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d6ea61a446ec4/Área de Trabalho/PASTA COMPARTILHADA/2025/FUNDEB 2025/"/>
    </mc:Choice>
  </mc:AlternateContent>
  <xr:revisionPtr revIDLastSave="0" documentId="8_{D7525ED4-9DD2-431C-A105-E9365B87C6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ble 1 (2)" sheetId="2" r:id="rId1"/>
    <sheet name="FUNDEB PI Nº 5" sheetId="3" r:id="rId2"/>
    <sheet name="Table 1" sheetId="1" r:id="rId3"/>
  </sheets>
  <definedNames>
    <definedName name="_xlnm._FilterDatabase" localSheetId="1" hidden="1">'FUNDEB PI Nº 5'!$A$2:$J$2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3" l="1"/>
  <c r="G103" i="3"/>
  <c r="H103" i="3"/>
  <c r="I103" i="3"/>
  <c r="D103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</calcChain>
</file>

<file path=xl/sharedStrings.xml><?xml version="1.0" encoding="utf-8"?>
<sst xmlns="http://schemas.openxmlformats.org/spreadsheetml/2006/main" count="4078" uniqueCount="444">
  <si>
    <r>
      <rPr>
        <b/>
        <sz val="6"/>
        <rFont val="Arial"/>
        <family val="2"/>
      </rPr>
      <t>Receita total prevista do Fundeb 2025 - Portaria Interministerial nº 5, de 28 de Agosto de 2025</t>
    </r>
  </si>
  <si>
    <t>PR</t>
  </si>
  <si>
    <t>ABATIA</t>
  </si>
  <si>
    <t>-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</si>
  <si>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</si>
  <si>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</si>
  <si>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</si>
  <si>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</si>
  <si>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</si>
  <si>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</si>
  <si>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</si>
  <si>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</si>
  <si>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</si>
  <si>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</si>
  <si>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</si>
  <si>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</si>
  <si>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</si>
  <si>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</si>
  <si>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</si>
  <si>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</si>
  <si>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</si>
  <si>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</si>
  <si>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</si>
  <si>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ARAPUA</t>
  </si>
  <si>
    <t>ARARUNA</t>
  </si>
  <si>
    <t>ARAUCARIA</t>
  </si>
  <si>
    <t>ARIRANHA DO IVAI</t>
  </si>
  <si>
    <t>ASSAI</t>
  </si>
  <si>
    <t>ASSIS CHATEAUBRIAND</t>
  </si>
  <si>
    <t>ASTORGA</t>
  </si>
  <si>
    <t>ATALAIA</t>
  </si>
  <si>
    <t>BALSA NOVA</t>
  </si>
  <si>
    <t>BANDEIRANTES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</si>
  <si>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</si>
  <si>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</si>
  <si>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</si>
  <si>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</si>
  <si>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</si>
  <si>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</si>
  <si>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</t>
  </si>
  <si>
    <t>BOA ESPERANCA DO IGUACU</t>
  </si>
  <si>
    <t>BOA VENTURA DE SAO ROQUE</t>
  </si>
  <si>
    <t>BOA VISTA DA APARECIDA</t>
  </si>
  <si>
    <t>BOCAIUVA DO SUL</t>
  </si>
  <si>
    <t>BOM JESUS DO SUL</t>
  </si>
  <si>
    <t>BOM SUCESSO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</si>
  <si>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</si>
  <si>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</si>
  <si>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</si>
  <si>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</si>
  <si>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</si>
  <si>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</si>
  <si>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</si>
  <si>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</si>
  <si>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</si>
  <si>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</si>
  <si>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</si>
  <si>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</si>
  <si>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</si>
  <si>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</si>
  <si>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</si>
  <si>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</si>
  <si>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</si>
  <si>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</si>
  <si>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</si>
  <si>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</si>
  <si>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</si>
  <si>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</si>
  <si>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CAPANEMA</t>
  </si>
  <si>
    <t>CAPITAO LEONIDAS MARQUES</t>
  </si>
  <si>
    <t>CARAMBEI</t>
  </si>
  <si>
    <t>CARLOPOLIS</t>
  </si>
  <si>
    <t>CASCAVEL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</si>
  <si>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</si>
  <si>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</si>
  <si>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</si>
  <si>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</si>
  <si>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</si>
  <si>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</si>
  <si>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</si>
  <si>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</si>
  <si>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</si>
  <si>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</si>
  <si>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</si>
  <si>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</si>
  <si>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</si>
  <si>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</si>
  <si>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</si>
  <si>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</si>
  <si>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</si>
  <si>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</si>
  <si>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</si>
  <si>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</si>
  <si>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</si>
  <si>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</si>
  <si>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CRUZEIRO DO SUL</t>
  </si>
  <si>
    <t>CRUZMALTINA</t>
  </si>
  <si>
    <t>CURITIBA</t>
  </si>
  <si>
    <t>CURIUVA</t>
  </si>
  <si>
    <t>DIAMANTE DO NORTE</t>
  </si>
  <si>
    <t>DIAMANTE DO SUL</t>
  </si>
  <si>
    <t>DIAMANTE DOESTE</t>
  </si>
  <si>
    <t>DOIS VIZINHOS</t>
  </si>
  <si>
    <t>DOURADINA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</si>
  <si>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</si>
  <si>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</si>
  <si>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</si>
  <si>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</si>
  <si>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</si>
  <si>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</si>
  <si>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</si>
  <si>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</si>
  <si>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</si>
  <si>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</si>
  <si>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</si>
  <si>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</si>
  <si>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</si>
  <si>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</si>
  <si>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</si>
  <si>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FLORESTA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</si>
  <si>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</si>
  <si>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</si>
  <si>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</si>
  <si>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</si>
  <si>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</si>
  <si>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</si>
  <si>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</si>
  <si>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GENERAL CARNEIRO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</si>
  <si>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</si>
  <si>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</si>
  <si>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</si>
  <si>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</si>
  <si>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</si>
  <si>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</si>
  <si>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</si>
  <si>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</si>
  <si>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</si>
  <si>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</si>
  <si>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</si>
  <si>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</si>
  <si>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</si>
  <si>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</si>
  <si>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</si>
  <si>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</si>
  <si>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</si>
  <si>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</si>
  <si>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</si>
  <si>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</si>
  <si>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IGUATU</t>
  </si>
  <si>
    <t>IMBAU</t>
  </si>
  <si>
    <t>IMBITUVA</t>
  </si>
  <si>
    <t>INACIO MARTINS</t>
  </si>
  <si>
    <t>INAJA</t>
  </si>
  <si>
    <t>INDIANOPOLIS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</si>
  <si>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</si>
  <si>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</si>
  <si>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</si>
  <si>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</si>
  <si>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</si>
  <si>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</si>
  <si>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</si>
  <si>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</si>
  <si>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ITAMBE</t>
  </si>
  <si>
    <t>ITAPEJARA DOESTE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</si>
  <si>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</si>
  <si>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</si>
  <si>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</si>
  <si>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</si>
  <si>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</si>
  <si>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</si>
  <si>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</si>
  <si>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</si>
  <si>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</si>
  <si>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</si>
  <si>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</si>
  <si>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</si>
  <si>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</si>
  <si>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</si>
  <si>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</si>
  <si>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</si>
  <si>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</si>
  <si>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</si>
  <si>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</si>
  <si>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</si>
  <si>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</si>
  <si>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JUSSARA</t>
  </si>
  <si>
    <t>KALORE</t>
  </si>
  <si>
    <t>LAPA</t>
  </si>
  <si>
    <t>LARANJAL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</si>
  <si>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</si>
  <si>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</si>
  <si>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</si>
  <si>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</si>
  <si>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</si>
  <si>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</si>
  <si>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</si>
  <si>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</si>
  <si>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</si>
  <si>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</si>
  <si>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</si>
  <si>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</si>
  <si>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</si>
  <si>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</si>
  <si>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</si>
  <si>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</si>
  <si>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</si>
  <si>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</si>
  <si>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</si>
  <si>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</si>
  <si>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</si>
  <si>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</si>
  <si>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</si>
  <si>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</si>
  <si>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</si>
  <si>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</si>
  <si>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</si>
  <si>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</si>
  <si>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</si>
  <si>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</si>
  <si>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</si>
  <si>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</si>
  <si>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</si>
  <si>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</si>
  <si>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</si>
  <si>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</si>
  <si>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</si>
  <si>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</si>
  <si>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</si>
  <si>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</si>
  <si>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</si>
  <si>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</si>
  <si>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</si>
  <si>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</si>
  <si>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</si>
  <si>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AURORA</t>
  </si>
  <si>
    <t>NOVA CANTU</t>
  </si>
  <si>
    <t>NOVA ESPERANCA</t>
  </si>
  <si>
    <t>NOVA ESPERANCA DO SUDOESTE</t>
  </si>
  <si>
    <t>NOVA FATIMA</t>
  </si>
  <si>
    <t>NOVA LARANJEIRAS</t>
  </si>
  <si>
    <t>NOVA LONDRINA</t>
  </si>
  <si>
    <t>NOVA OLIMPIA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</si>
  <si>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</si>
  <si>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</si>
  <si>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</si>
  <si>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</si>
  <si>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</si>
  <si>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</si>
  <si>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</si>
  <si>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</si>
  <si>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</si>
  <si>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</si>
  <si>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</si>
  <si>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</si>
  <si>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</si>
  <si>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</si>
  <si>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</si>
  <si>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</si>
  <si>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</si>
  <si>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</si>
  <si>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</si>
  <si>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</si>
  <si>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</si>
  <si>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</si>
  <si>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</si>
  <si>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</si>
  <si>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</si>
  <si>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</si>
  <si>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</si>
  <si>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</si>
  <si>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</si>
  <si>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</si>
  <si>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</si>
  <si>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</si>
  <si>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</si>
  <si>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</si>
  <si>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</si>
  <si>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</si>
  <si>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PLANALTO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</si>
  <si>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</si>
  <si>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</si>
  <si>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</si>
  <si>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</si>
  <si>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</si>
  <si>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</si>
  <si>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</si>
  <si>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</si>
  <si>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</si>
  <si>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</si>
  <si>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</si>
  <si>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</si>
  <si>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</si>
  <si>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</si>
  <si>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</si>
  <si>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</si>
  <si>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</si>
  <si>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</si>
  <si>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</si>
  <si>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</si>
  <si>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</si>
  <si>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</si>
  <si>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</si>
  <si>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</si>
  <si>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</si>
  <si>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</si>
  <si>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</si>
  <si>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</si>
  <si>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</si>
  <si>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</si>
  <si>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</si>
  <si>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</si>
  <si>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</si>
  <si>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</si>
  <si>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</si>
  <si>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</si>
  <si>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</si>
  <si>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</si>
  <si>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</si>
  <si>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</si>
  <si>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</si>
  <si>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</si>
  <si>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</si>
  <si>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</si>
  <si>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</si>
  <si>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</si>
  <si>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</si>
  <si>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</si>
  <si>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HELENA</t>
  </si>
  <si>
    <t>SANTA INES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</si>
  <si>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</si>
  <si>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</si>
  <si>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</si>
  <si>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</si>
  <si>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</si>
  <si>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</si>
  <si>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</si>
  <si>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</si>
  <si>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</si>
  <si>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</si>
  <si>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</si>
  <si>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</si>
  <si>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</si>
  <si>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</si>
  <si>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</si>
  <si>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</si>
  <si>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</t>
  </si>
  <si>
    <t>SAO JOAO DO CAIUA</t>
  </si>
  <si>
    <t>SAO JOAO DO IVAI</t>
  </si>
  <si>
    <t>SAO JOAO DO TRIUNFO</t>
  </si>
  <si>
    <t>SAO JORGE DO IVAI</t>
  </si>
  <si>
    <t>SAO JORGE DO PATROCINIO</t>
  </si>
  <si>
    <t>SAO JORGE DOESTE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</si>
  <si>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</si>
  <si>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</si>
  <si>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</si>
  <si>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</si>
  <si>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</si>
  <si>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</si>
  <si>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</si>
  <si>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</si>
  <si>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</si>
  <si>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</si>
  <si>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</si>
  <si>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</si>
  <si>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</si>
  <si>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</si>
  <si>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</si>
  <si>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</si>
  <si>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</si>
  <si>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</si>
  <si>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</si>
  <si>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</si>
  <si>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</si>
  <si>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</si>
  <si>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</si>
  <si>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</si>
  <si>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</si>
  <si>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</si>
  <si>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</si>
  <si>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</si>
  <si>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</si>
  <si>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</si>
  <si>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</si>
  <si>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</si>
  <si>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</si>
  <si>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</si>
  <si>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</si>
  <si>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</si>
  <si>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</si>
  <si>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</si>
  <si>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</si>
  <si>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</si>
  <si>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</si>
  <si>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</si>
  <si>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</si>
  <si>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</si>
  <si>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</si>
  <si>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</si>
  <si>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</si>
  <si>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</si>
  <si>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</si>
  <si>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</si>
  <si>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GOVERNO DO ESTADO</t>
  </si>
  <si>
    <r>
      <rPr>
        <b/>
        <sz val="8"/>
        <color rgb="FFFFFFFF"/>
        <rFont val="Arial"/>
        <family val="2"/>
      </rPr>
      <t>UF</t>
    </r>
  </si>
  <si>
    <r>
      <rPr>
        <b/>
        <sz val="8"/>
        <color rgb="FFFFFFFF"/>
        <rFont val="Arial"/>
        <family val="2"/>
      </rPr>
      <t>Código IBGE</t>
    </r>
  </si>
  <si>
    <r>
      <rPr>
        <b/>
        <sz val="8"/>
        <color rgb="FFFFFFFF"/>
        <rFont val="Arial"/>
        <family val="2"/>
      </rPr>
      <t>Entidade</t>
    </r>
  </si>
  <si>
    <r>
      <rPr>
        <b/>
        <sz val="8"/>
        <color rgb="FFFFFFFF"/>
        <rFont val="Arial"/>
        <family val="2"/>
      </rPr>
      <t>Receita da contribuição de estados e municípios ao Fundeb</t>
    </r>
  </si>
  <si>
    <r>
      <rPr>
        <b/>
        <sz val="8"/>
        <color rgb="FFFFFFFF"/>
        <rFont val="Arial"/>
        <family val="2"/>
      </rPr>
      <t>Complementação VAAF</t>
    </r>
  </si>
  <si>
    <r>
      <rPr>
        <b/>
        <sz val="8"/>
        <color rgb="FFFFFFFF"/>
        <rFont val="Arial"/>
        <family val="2"/>
      </rPr>
      <t>Complementação VAAT</t>
    </r>
  </si>
  <si>
    <r>
      <rPr>
        <b/>
        <sz val="8"/>
        <color rgb="FFFFFFFF"/>
        <rFont val="Arial"/>
        <family val="2"/>
      </rPr>
      <t>Complementação VAAR</t>
    </r>
  </si>
  <si>
    <r>
      <rPr>
        <b/>
        <sz val="8"/>
        <color rgb="FFFFFFFF"/>
        <rFont val="Arial"/>
        <family val="2"/>
      </rPr>
      <t>Complementação da União Total</t>
    </r>
  </si>
  <si>
    <r>
      <rPr>
        <b/>
        <sz val="8"/>
        <color rgb="FFFFFFFF"/>
        <rFont val="Arial"/>
        <family val="2"/>
      </rPr>
      <t>Total das receitas previstas</t>
    </r>
  </si>
  <si>
    <t>ALMIRANTE TAMANDARÉ</t>
  </si>
  <si>
    <t xml:space="preserve">ASSIS CHATEAUBRIAND </t>
  </si>
  <si>
    <t>BOA VENTURA DE SÃO ROQUE</t>
  </si>
  <si>
    <t xml:space="preserve">CAFELÂNDIA </t>
  </si>
  <si>
    <t>CARAMBEÍ</t>
  </si>
  <si>
    <t xml:space="preserve">CIANORTE </t>
  </si>
  <si>
    <t>ITAPEJARA D'OESTE</t>
  </si>
  <si>
    <t xml:space="preserve">JESUÍTA </t>
  </si>
  <si>
    <t>MATELÂNDIA</t>
  </si>
  <si>
    <t>NOVA AMÉRICA DA COLINA</t>
  </si>
  <si>
    <t>NOVA FÁTIMA</t>
  </si>
  <si>
    <t>NOVA PRATA DO IGUAÇU</t>
  </si>
  <si>
    <t xml:space="preserve">PIÊN </t>
  </si>
  <si>
    <t>PINHAL DE SÃO BENTO</t>
  </si>
  <si>
    <t>PLANALTINA DO PARANÁ</t>
  </si>
  <si>
    <t>PONTAL DO PARANÁ</t>
  </si>
  <si>
    <t xml:space="preserve">PRIMEIRO DE MAIO </t>
  </si>
  <si>
    <t>QUERÊNCIA DO NORTE</t>
  </si>
  <si>
    <t>RIBEIRÃO DO PINHAL</t>
  </si>
  <si>
    <t>ROLÂNDIA</t>
  </si>
  <si>
    <t>SANTA CECÍLIA DO PAVÃO</t>
  </si>
  <si>
    <t>SANTA ISABEL DO IVAÍ</t>
  </si>
  <si>
    <t>SANTO ANTONIO DO PARAÍSO</t>
  </si>
  <si>
    <t>SÃO CARLOS DO IVAI</t>
  </si>
  <si>
    <t>SÃO JERÔNIMO DA SERRA</t>
  </si>
  <si>
    <t>SÃO JORGE DO IVAI</t>
  </si>
  <si>
    <t>SÃO JOÃO</t>
  </si>
  <si>
    <t>SÃO JOÃO DO CAIUA</t>
  </si>
  <si>
    <t xml:space="preserve">SAPOPEMA </t>
  </si>
  <si>
    <t>SENGÉS</t>
  </si>
  <si>
    <t>TOTAL MUNICIPIIOS CONSORCIADOS</t>
  </si>
  <si>
    <t>Receita total prevista do Fundeb 2025 - Portaria Interministerial nº 5, de 28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</si>
</sst>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6"/>
      <name val="Arial"/>
    </font>
    <font>
      <b/>
      <sz val="6"/>
      <name val="Arial"/>
      <family val="2"/>
    </font>
    <font>
      <sz val="8"/>
      <name val="Arial MT"/>
    </font>
    <font>
      <sz val="8"/>
      <color rgb="FF000000"/>
      <name val="Arial MT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144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4" fontId="5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right" vertical="top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"/>
    </xf>
    <xf numFmtId="0" fontId="8" fillId="0" borderId="1" xfId="0" applyFont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shrinkToFit="1"/>
    </xf>
    <xf numFmtId="4" fontId="9" fillId="0" borderId="1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right" vertical="top" wrapText="1" indent="1"/>
    </xf>
    <xf numFmtId="1" fontId="9" fillId="0" borderId="1" xfId="0" applyNumberFormat="1" applyFont="1" applyBorder="1" applyAlignment="1">
      <alignment horizontal="center" vertical="top" shrinkToFit="1"/>
    </xf>
    <xf numFmtId="0" fontId="11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shrinkToFit="1"/>
    </xf>
    <xf numFmtId="0" fontId="13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FD8E490-16DD-485E-B413-F99C6A73FA86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EF2F-F3EC-417A-A945-C58836834861}">
  <dimension ref="A1:J403"/>
  <sheetViews>
    <sheetView topLeftCell="A3" zoomScale="153" zoomScaleNormal="153" workbookViewId="0">
      <selection activeCell="A4" sqref="A4:XFD4"/>
    </sheetView>
  </sheetViews>
  <sheetFormatPr defaultRowHeight="13.95" customHeight="1"/>
  <cols>
    <col min="1" max="1" width="4.88671875" customWidth="1"/>
    <col min="2" max="2" width="9.77734375" customWidth="1"/>
    <col min="3" max="3" width="23.109375" customWidth="1"/>
    <col min="4" max="4" width="22.77734375" customWidth="1"/>
    <col min="5" max="5" width="11.88671875" customWidth="1"/>
    <col min="6" max="6" width="12.21875" customWidth="1"/>
    <col min="7" max="7" width="11.33203125" customWidth="1"/>
    <col min="8" max="8" width="13.109375" customWidth="1"/>
    <col min="9" max="9" width="12.5546875" customWidth="1"/>
    <col min="10" max="10" width="2.6640625" customWidth="1"/>
  </cols>
  <sheetData>
    <row r="1" spans="1:10" ht="13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9.4" customHeight="1">
      <c r="A3" s="6" t="s">
        <v>403</v>
      </c>
      <c r="B3" s="6" t="s">
        <v>404</v>
      </c>
      <c r="C3" s="6" t="s">
        <v>405</v>
      </c>
      <c r="D3" s="7" t="s">
        <v>406</v>
      </c>
      <c r="E3" s="7" t="s">
        <v>407</v>
      </c>
      <c r="F3" s="7" t="s">
        <v>408</v>
      </c>
      <c r="G3" s="7" t="s">
        <v>409</v>
      </c>
      <c r="H3" s="7" t="s">
        <v>410</v>
      </c>
      <c r="I3" s="8" t="s">
        <v>411</v>
      </c>
    </row>
    <row r="4" spans="1:10" ht="13.95" customHeight="1">
      <c r="A4" s="2" t="s">
        <v>1</v>
      </c>
      <c r="B4" s="3">
        <v>4100103</v>
      </c>
      <c r="C4" s="2" t="s">
        <v>2</v>
      </c>
      <c r="D4" s="4">
        <v>6999669.8099999996</v>
      </c>
      <c r="E4" s="5" t="s">
        <v>3</v>
      </c>
      <c r="F4" s="4">
        <v>124214.94</v>
      </c>
      <c r="G4" s="5" t="s">
        <v>3</v>
      </c>
      <c r="H4" s="4">
        <v>124214.94</v>
      </c>
      <c r="I4" s="4">
        <v>7123884.75</v>
      </c>
    </row>
    <row r="5" spans="1:10" ht="13.95" customHeight="1">
      <c r="A5" s="2" t="s">
        <v>1</v>
      </c>
      <c r="B5" s="3">
        <v>4100202</v>
      </c>
      <c r="C5" s="2" t="s">
        <v>4</v>
      </c>
      <c r="D5" s="4">
        <v>5244017.75</v>
      </c>
      <c r="E5" s="5" t="s">
        <v>3</v>
      </c>
      <c r="F5" s="5" t="s">
        <v>3</v>
      </c>
      <c r="G5" s="5" t="s">
        <v>3</v>
      </c>
      <c r="H5" s="5" t="s">
        <v>3</v>
      </c>
      <c r="I5" s="4">
        <v>5244017.75</v>
      </c>
    </row>
    <row r="6" spans="1:10" ht="13.95" customHeight="1">
      <c r="A6" s="2" t="s">
        <v>1</v>
      </c>
      <c r="B6" s="3">
        <v>4100301</v>
      </c>
      <c r="C6" s="2" t="s">
        <v>5</v>
      </c>
      <c r="D6" s="4">
        <v>10196131.23</v>
      </c>
      <c r="E6" s="5" t="s">
        <v>3</v>
      </c>
      <c r="F6" s="4">
        <v>1363951.2</v>
      </c>
      <c r="G6" s="4">
        <v>374930.39</v>
      </c>
      <c r="H6" s="4">
        <v>1738881.59</v>
      </c>
      <c r="I6" s="4">
        <v>11935012.82</v>
      </c>
    </row>
    <row r="7" spans="1:10" ht="13.95" customHeight="1">
      <c r="A7" s="2" t="s">
        <v>1</v>
      </c>
      <c r="B7" s="3">
        <v>4100400</v>
      </c>
      <c r="C7" s="2" t="s">
        <v>6</v>
      </c>
      <c r="D7" s="4">
        <v>70715797.319999993</v>
      </c>
      <c r="E7" s="5" t="s">
        <v>3</v>
      </c>
      <c r="F7" s="5" t="s">
        <v>3</v>
      </c>
      <c r="G7" s="5" t="s">
        <v>3</v>
      </c>
      <c r="H7" s="5" t="s">
        <v>3</v>
      </c>
      <c r="I7" s="4">
        <v>70715797.319999993</v>
      </c>
    </row>
    <row r="8" spans="1:10" ht="13.95" customHeight="1">
      <c r="A8" s="2" t="s">
        <v>1</v>
      </c>
      <c r="B8" s="3">
        <v>4100459</v>
      </c>
      <c r="C8" s="2" t="s">
        <v>7</v>
      </c>
      <c r="D8" s="4">
        <v>3003188.11</v>
      </c>
      <c r="E8" s="5" t="s">
        <v>3</v>
      </c>
      <c r="F8" s="5" t="s">
        <v>3</v>
      </c>
      <c r="G8" s="4">
        <v>230540.54</v>
      </c>
      <c r="H8" s="4">
        <v>230540.54</v>
      </c>
      <c r="I8" s="4">
        <v>3233728.65</v>
      </c>
    </row>
    <row r="9" spans="1:10" ht="13.95" customHeight="1">
      <c r="A9" s="2" t="s">
        <v>1</v>
      </c>
      <c r="B9" s="3">
        <v>4128625</v>
      </c>
      <c r="C9" s="2" t="s">
        <v>8</v>
      </c>
      <c r="D9" s="4">
        <v>3684687.48</v>
      </c>
      <c r="E9" s="5" t="s">
        <v>3</v>
      </c>
      <c r="F9" s="5" t="s">
        <v>3</v>
      </c>
      <c r="G9" s="5" t="s">
        <v>3</v>
      </c>
      <c r="H9" s="5" t="s">
        <v>3</v>
      </c>
      <c r="I9" s="4">
        <v>3684687.48</v>
      </c>
    </row>
    <row r="10" spans="1:10" ht="13.95" customHeight="1">
      <c r="A10" s="2" t="s">
        <v>1</v>
      </c>
      <c r="B10" s="3">
        <v>4100608</v>
      </c>
      <c r="C10" s="2" t="s">
        <v>9</v>
      </c>
      <c r="D10" s="4">
        <v>13646814.84</v>
      </c>
      <c r="E10" s="5" t="s">
        <v>3</v>
      </c>
      <c r="F10" s="4">
        <v>126654.5</v>
      </c>
      <c r="G10" s="4">
        <v>522518.77</v>
      </c>
      <c r="H10" s="4">
        <v>649173.27</v>
      </c>
      <c r="I10" s="4">
        <v>14295988.109999999</v>
      </c>
    </row>
    <row r="11" spans="1:10" ht="13.95" customHeight="1">
      <c r="A11" s="2" t="s">
        <v>1</v>
      </c>
      <c r="B11" s="3">
        <v>4100707</v>
      </c>
      <c r="C11" s="2" t="s">
        <v>10</v>
      </c>
      <c r="D11" s="4">
        <v>9189088.8599999994</v>
      </c>
      <c r="E11" s="5" t="s">
        <v>3</v>
      </c>
      <c r="F11" s="5" t="s">
        <v>3</v>
      </c>
      <c r="G11" s="4">
        <v>680426.19</v>
      </c>
      <c r="H11" s="4">
        <v>680426.19</v>
      </c>
      <c r="I11" s="4">
        <v>9869515.0500000007</v>
      </c>
    </row>
    <row r="12" spans="1:10" ht="13.95" customHeight="1">
      <c r="A12" s="2" t="s">
        <v>1</v>
      </c>
      <c r="B12" s="3">
        <v>4100509</v>
      </c>
      <c r="C12" s="2" t="s">
        <v>11</v>
      </c>
      <c r="D12" s="4">
        <v>15912402.9</v>
      </c>
      <c r="E12" s="5" t="s">
        <v>3</v>
      </c>
      <c r="F12" s="4">
        <v>389739.97</v>
      </c>
      <c r="G12" s="4">
        <v>601978.12</v>
      </c>
      <c r="H12" s="4">
        <v>991718.09</v>
      </c>
      <c r="I12" s="4">
        <v>16904120.989999998</v>
      </c>
    </row>
    <row r="13" spans="1:10" ht="13.95" customHeight="1">
      <c r="A13" s="2" t="s">
        <v>1</v>
      </c>
      <c r="B13" s="3">
        <v>4100806</v>
      </c>
      <c r="C13" s="2" t="s">
        <v>12</v>
      </c>
      <c r="D13" s="4">
        <v>8680890.1699999999</v>
      </c>
      <c r="E13" s="5" t="s">
        <v>3</v>
      </c>
      <c r="F13" s="5" t="s">
        <v>3</v>
      </c>
      <c r="G13" s="4">
        <v>658575.41</v>
      </c>
      <c r="H13" s="4">
        <v>658575.41</v>
      </c>
      <c r="I13" s="4">
        <v>9339465.5800000001</v>
      </c>
    </row>
    <row r="14" spans="1:10" ht="13.95" customHeight="1">
      <c r="A14" s="2" t="s">
        <v>1</v>
      </c>
      <c r="B14" s="3">
        <v>4100905</v>
      </c>
      <c r="C14" s="2" t="s">
        <v>13</v>
      </c>
      <c r="D14" s="4">
        <v>4877091.5</v>
      </c>
      <c r="E14" s="5" t="s">
        <v>3</v>
      </c>
      <c r="F14" s="5" t="s">
        <v>3</v>
      </c>
      <c r="G14" s="5" t="s">
        <v>3</v>
      </c>
      <c r="H14" s="5" t="s">
        <v>3</v>
      </c>
      <c r="I14" s="4">
        <v>4877091.5</v>
      </c>
    </row>
    <row r="15" spans="1:10" ht="13.95" customHeight="1">
      <c r="A15" s="2" t="s">
        <v>1</v>
      </c>
      <c r="B15" s="3">
        <v>4101002</v>
      </c>
      <c r="C15" s="2" t="s">
        <v>14</v>
      </c>
      <c r="D15" s="4">
        <v>17920011.850000001</v>
      </c>
      <c r="E15" s="5" t="s">
        <v>3</v>
      </c>
      <c r="F15" s="4">
        <v>133343.45000000001</v>
      </c>
      <c r="G15" s="5" t="s">
        <v>3</v>
      </c>
      <c r="H15" s="4">
        <v>133343.45000000001</v>
      </c>
      <c r="I15" s="4">
        <v>18053355.300000001</v>
      </c>
    </row>
    <row r="16" spans="1:10" ht="13.95" customHeight="1">
      <c r="A16" s="2" t="s">
        <v>1</v>
      </c>
      <c r="B16" s="3">
        <v>4101051</v>
      </c>
      <c r="C16" s="2" t="s">
        <v>15</v>
      </c>
      <c r="D16" s="4">
        <v>2716232.61</v>
      </c>
      <c r="E16" s="5" t="s">
        <v>3</v>
      </c>
      <c r="F16" s="5" t="s">
        <v>3</v>
      </c>
      <c r="G16" s="5" t="s">
        <v>3</v>
      </c>
      <c r="H16" s="5" t="s">
        <v>3</v>
      </c>
      <c r="I16" s="4">
        <v>2716232.61</v>
      </c>
    </row>
    <row r="17" spans="1:9" ht="13.95" customHeight="1">
      <c r="A17" s="2" t="s">
        <v>1</v>
      </c>
      <c r="B17" s="3">
        <v>4101101</v>
      </c>
      <c r="C17" s="2" t="s">
        <v>16</v>
      </c>
      <c r="D17" s="4">
        <v>16558118.4</v>
      </c>
      <c r="E17" s="5" t="s">
        <v>3</v>
      </c>
      <c r="F17" s="5" t="s">
        <v>3</v>
      </c>
      <c r="G17" s="4">
        <v>603302.43999999994</v>
      </c>
      <c r="H17" s="4">
        <v>603302.43999999994</v>
      </c>
      <c r="I17" s="4">
        <v>17161420.84</v>
      </c>
    </row>
    <row r="18" spans="1:9" ht="13.95" customHeight="1">
      <c r="A18" s="2" t="s">
        <v>1</v>
      </c>
      <c r="B18" s="3">
        <v>4101150</v>
      </c>
      <c r="C18" s="2" t="s">
        <v>17</v>
      </c>
      <c r="D18" s="4">
        <v>3426064.25</v>
      </c>
      <c r="E18" s="5" t="s">
        <v>3</v>
      </c>
      <c r="F18" s="5" t="s">
        <v>3</v>
      </c>
      <c r="G18" s="5" t="s">
        <v>3</v>
      </c>
      <c r="H18" s="5" t="s">
        <v>3</v>
      </c>
      <c r="I18" s="4">
        <v>3426064.25</v>
      </c>
    </row>
    <row r="19" spans="1:9" ht="13.95" customHeight="1">
      <c r="A19" s="2" t="s">
        <v>1</v>
      </c>
      <c r="B19" s="3">
        <v>4101200</v>
      </c>
      <c r="C19" s="2" t="s">
        <v>18</v>
      </c>
      <c r="D19" s="4">
        <v>13179976.630000001</v>
      </c>
      <c r="E19" s="5" t="s">
        <v>3</v>
      </c>
      <c r="F19" s="5" t="s">
        <v>3</v>
      </c>
      <c r="G19" s="5" t="s">
        <v>3</v>
      </c>
      <c r="H19" s="5" t="s">
        <v>3</v>
      </c>
      <c r="I19" s="4">
        <v>13179976.630000001</v>
      </c>
    </row>
    <row r="20" spans="1:9" ht="13.95" customHeight="1">
      <c r="A20" s="2" t="s">
        <v>1</v>
      </c>
      <c r="B20" s="3">
        <v>4101309</v>
      </c>
      <c r="C20" s="2" t="s">
        <v>19</v>
      </c>
      <c r="D20" s="4">
        <v>5869326.2400000002</v>
      </c>
      <c r="E20" s="5" t="s">
        <v>3</v>
      </c>
      <c r="F20" s="5" t="s">
        <v>3</v>
      </c>
      <c r="G20" s="4">
        <v>438240.47</v>
      </c>
      <c r="H20" s="4">
        <v>438240.47</v>
      </c>
      <c r="I20" s="4">
        <v>6307566.71</v>
      </c>
    </row>
    <row r="21" spans="1:9" ht="13.95" customHeight="1">
      <c r="A21" s="2" t="s">
        <v>1</v>
      </c>
      <c r="B21" s="3">
        <v>4101408</v>
      </c>
      <c r="C21" s="2" t="s">
        <v>20</v>
      </c>
      <c r="D21" s="4">
        <v>123292588.68000001</v>
      </c>
      <c r="E21" s="5" t="s">
        <v>3</v>
      </c>
      <c r="F21" s="4">
        <v>6404552.2000000002</v>
      </c>
      <c r="G21" s="5" t="s">
        <v>3</v>
      </c>
      <c r="H21" s="4">
        <v>6404552.2000000002</v>
      </c>
      <c r="I21" s="4">
        <v>129697140.88</v>
      </c>
    </row>
    <row r="22" spans="1:9" ht="13.95" customHeight="1">
      <c r="A22" s="2" t="s">
        <v>1</v>
      </c>
      <c r="B22" s="3">
        <v>4101507</v>
      </c>
      <c r="C22" s="2" t="s">
        <v>21</v>
      </c>
      <c r="D22" s="4">
        <v>89518635.079999998</v>
      </c>
      <c r="E22" s="5" t="s">
        <v>3</v>
      </c>
      <c r="F22" s="5" t="s">
        <v>3</v>
      </c>
      <c r="G22" s="4">
        <v>3445041.46</v>
      </c>
      <c r="H22" s="4">
        <v>3445041.46</v>
      </c>
      <c r="I22" s="4">
        <v>92963676.540000007</v>
      </c>
    </row>
    <row r="23" spans="1:9" ht="13.95" customHeight="1">
      <c r="A23" s="2" t="s">
        <v>1</v>
      </c>
      <c r="B23" s="3">
        <v>4101606</v>
      </c>
      <c r="C23" s="2" t="s">
        <v>22</v>
      </c>
      <c r="D23" s="4">
        <v>23240670.329999998</v>
      </c>
      <c r="E23" s="5" t="s">
        <v>3</v>
      </c>
      <c r="F23" s="5" t="s">
        <v>3</v>
      </c>
      <c r="G23" s="5" t="s">
        <v>3</v>
      </c>
      <c r="H23" s="5" t="s">
        <v>3</v>
      </c>
      <c r="I23" s="4">
        <v>23240670.329999998</v>
      </c>
    </row>
    <row r="24" spans="1:9" ht="13.95" customHeight="1">
      <c r="A24" s="2" t="s">
        <v>1</v>
      </c>
      <c r="B24" s="3">
        <v>4101655</v>
      </c>
      <c r="C24" s="2" t="s">
        <v>23</v>
      </c>
      <c r="D24" s="4">
        <v>2978179.53</v>
      </c>
      <c r="E24" s="5" t="s">
        <v>3</v>
      </c>
      <c r="F24" s="5" t="s">
        <v>3</v>
      </c>
      <c r="G24" s="5" t="s">
        <v>3</v>
      </c>
      <c r="H24" s="5" t="s">
        <v>3</v>
      </c>
      <c r="I24" s="4">
        <v>2978179.53</v>
      </c>
    </row>
    <row r="25" spans="1:9" ht="13.95" customHeight="1">
      <c r="A25" s="2" t="s">
        <v>1</v>
      </c>
      <c r="B25" s="3">
        <v>4101705</v>
      </c>
      <c r="C25" s="2" t="s">
        <v>24</v>
      </c>
      <c r="D25" s="4">
        <v>11296565.67</v>
      </c>
      <c r="E25" s="5" t="s">
        <v>3</v>
      </c>
      <c r="F25" s="5" t="s">
        <v>3</v>
      </c>
      <c r="G25" s="4">
        <v>871208.42</v>
      </c>
      <c r="H25" s="4">
        <v>871208.42</v>
      </c>
      <c r="I25" s="4">
        <v>12167774.09</v>
      </c>
    </row>
    <row r="26" spans="1:9" ht="13.95" customHeight="1">
      <c r="A26" s="2" t="s">
        <v>1</v>
      </c>
      <c r="B26" s="3">
        <v>4101804</v>
      </c>
      <c r="C26" s="2" t="s">
        <v>25</v>
      </c>
      <c r="D26" s="4">
        <v>149069829.47</v>
      </c>
      <c r="E26" s="5" t="s">
        <v>3</v>
      </c>
      <c r="F26" s="5" t="s">
        <v>3</v>
      </c>
      <c r="G26" s="5" t="s">
        <v>3</v>
      </c>
      <c r="H26" s="5" t="s">
        <v>3</v>
      </c>
      <c r="I26" s="4">
        <v>149069829.47</v>
      </c>
    </row>
    <row r="27" spans="1:9" ht="13.95" customHeight="1">
      <c r="A27" s="2" t="s">
        <v>1</v>
      </c>
      <c r="B27" s="3">
        <v>4101853</v>
      </c>
      <c r="C27" s="2" t="s">
        <v>26</v>
      </c>
      <c r="D27" s="4">
        <v>2335985.6800000002</v>
      </c>
      <c r="E27" s="5" t="s">
        <v>3</v>
      </c>
      <c r="F27" s="5" t="s">
        <v>3</v>
      </c>
      <c r="G27" s="5" t="s">
        <v>3</v>
      </c>
      <c r="H27" s="5" t="s">
        <v>3</v>
      </c>
      <c r="I27" s="4">
        <v>2335985.6800000002</v>
      </c>
    </row>
    <row r="28" spans="1:9" ht="13.95" customHeight="1">
      <c r="A28" s="2" t="s">
        <v>1</v>
      </c>
      <c r="B28" s="3">
        <v>4101903</v>
      </c>
      <c r="C28" s="2" t="s">
        <v>27</v>
      </c>
      <c r="D28" s="4">
        <v>11507033.08</v>
      </c>
      <c r="E28" s="5" t="s">
        <v>3</v>
      </c>
      <c r="F28" s="5" t="s">
        <v>3</v>
      </c>
      <c r="G28" s="4">
        <v>845152.17</v>
      </c>
      <c r="H28" s="4">
        <v>845152.17</v>
      </c>
      <c r="I28" s="4">
        <v>12352185.25</v>
      </c>
    </row>
    <row r="29" spans="1:9" ht="13.95" customHeight="1">
      <c r="A29" s="2" t="s">
        <v>1</v>
      </c>
      <c r="B29" s="3">
        <v>4102000</v>
      </c>
      <c r="C29" s="2" t="s">
        <v>28</v>
      </c>
      <c r="D29" s="4">
        <v>31793357.460000001</v>
      </c>
      <c r="E29" s="5" t="s">
        <v>3</v>
      </c>
      <c r="F29" s="5" t="s">
        <v>3</v>
      </c>
      <c r="G29" s="4">
        <v>2327176.23</v>
      </c>
      <c r="H29" s="4">
        <v>2327176.23</v>
      </c>
      <c r="I29" s="4">
        <v>34120533.689999998</v>
      </c>
    </row>
    <row r="30" spans="1:9" ht="13.95" customHeight="1">
      <c r="A30" s="2" t="s">
        <v>1</v>
      </c>
      <c r="B30" s="3">
        <v>4102109</v>
      </c>
      <c r="C30" s="2" t="s">
        <v>29</v>
      </c>
      <c r="D30" s="4">
        <v>20976228.370000001</v>
      </c>
      <c r="E30" s="5" t="s">
        <v>3</v>
      </c>
      <c r="F30" s="5" t="s">
        <v>3</v>
      </c>
      <c r="G30" s="4">
        <v>1582910.03</v>
      </c>
      <c r="H30" s="4">
        <v>1582910.03</v>
      </c>
      <c r="I30" s="4">
        <v>22559138.399999999</v>
      </c>
    </row>
    <row r="31" spans="1:9" ht="13.95" customHeight="1">
      <c r="A31" s="2" t="s">
        <v>1</v>
      </c>
      <c r="B31" s="3">
        <v>4102208</v>
      </c>
      <c r="C31" s="2" t="s">
        <v>30</v>
      </c>
      <c r="D31" s="4">
        <v>4845723.76</v>
      </c>
      <c r="E31" s="5" t="s">
        <v>3</v>
      </c>
      <c r="F31" s="4">
        <v>290624.84999999998</v>
      </c>
      <c r="G31" s="4">
        <v>305467.03999999998</v>
      </c>
      <c r="H31" s="4">
        <v>596091.89</v>
      </c>
      <c r="I31" s="4">
        <v>5441815.6500000004</v>
      </c>
    </row>
    <row r="32" spans="1:9" ht="13.95" customHeight="1">
      <c r="A32" s="2" t="s">
        <v>1</v>
      </c>
      <c r="B32" s="3">
        <v>4102307</v>
      </c>
      <c r="C32" s="2" t="s">
        <v>31</v>
      </c>
      <c r="D32" s="4">
        <v>15436281.01</v>
      </c>
      <c r="E32" s="5" t="s">
        <v>3</v>
      </c>
      <c r="F32" s="5" t="s">
        <v>3</v>
      </c>
      <c r="G32" s="4">
        <v>1102186.67</v>
      </c>
      <c r="H32" s="4">
        <v>1102186.67</v>
      </c>
      <c r="I32" s="4">
        <v>16538467.68</v>
      </c>
    </row>
    <row r="33" spans="1:9" ht="13.95" customHeight="1">
      <c r="A33" s="2" t="s">
        <v>1</v>
      </c>
      <c r="B33" s="3">
        <v>4102406</v>
      </c>
      <c r="C33" s="2" t="s">
        <v>32</v>
      </c>
      <c r="D33" s="4">
        <v>24726237.34</v>
      </c>
      <c r="E33" s="5" t="s">
        <v>3</v>
      </c>
      <c r="F33" s="4">
        <v>483485.58</v>
      </c>
      <c r="G33" s="5" t="s">
        <v>3</v>
      </c>
      <c r="H33" s="4">
        <v>483485.58</v>
      </c>
      <c r="I33" s="4">
        <v>25209722.920000002</v>
      </c>
    </row>
    <row r="34" spans="1:9" ht="13.95" customHeight="1">
      <c r="A34" s="2" t="s">
        <v>1</v>
      </c>
      <c r="B34" s="3">
        <v>4102505</v>
      </c>
      <c r="C34" s="2" t="s">
        <v>33</v>
      </c>
      <c r="D34" s="4">
        <v>7711899.5800000001</v>
      </c>
      <c r="E34" s="5" t="s">
        <v>3</v>
      </c>
      <c r="F34" s="5" t="s">
        <v>3</v>
      </c>
      <c r="G34" s="4">
        <v>593425.49</v>
      </c>
      <c r="H34" s="4">
        <v>593425.49</v>
      </c>
      <c r="I34" s="4">
        <v>8305325.0700000003</v>
      </c>
    </row>
    <row r="35" spans="1:9" ht="13.95" customHeight="1">
      <c r="A35" s="2" t="s">
        <v>1</v>
      </c>
      <c r="B35" s="3">
        <v>4102703</v>
      </c>
      <c r="C35" s="2" t="s">
        <v>34</v>
      </c>
      <c r="D35" s="4">
        <v>2871602.34</v>
      </c>
      <c r="E35" s="5" t="s">
        <v>3</v>
      </c>
      <c r="F35" s="5" t="s">
        <v>3</v>
      </c>
      <c r="G35" s="5" t="s">
        <v>3</v>
      </c>
      <c r="H35" s="5" t="s">
        <v>3</v>
      </c>
      <c r="I35" s="4">
        <v>2871602.34</v>
      </c>
    </row>
    <row r="36" spans="1:9" ht="13.95" customHeight="1">
      <c r="A36" s="2" t="s">
        <v>1</v>
      </c>
      <c r="B36" s="3">
        <v>4102604</v>
      </c>
      <c r="C36" s="2" t="s">
        <v>35</v>
      </c>
      <c r="D36" s="4">
        <v>9278644.0700000003</v>
      </c>
      <c r="E36" s="5" t="s">
        <v>3</v>
      </c>
      <c r="F36" s="5" t="s">
        <v>3</v>
      </c>
      <c r="G36" s="5" t="s">
        <v>3</v>
      </c>
      <c r="H36" s="5" t="s">
        <v>3</v>
      </c>
      <c r="I36" s="4">
        <v>9278644.0700000003</v>
      </c>
    </row>
    <row r="37" spans="1:9" ht="13.95" customHeight="1">
      <c r="A37" s="2" t="s">
        <v>1</v>
      </c>
      <c r="B37" s="3">
        <v>4102752</v>
      </c>
      <c r="C37" s="2" t="s">
        <v>36</v>
      </c>
      <c r="D37" s="4">
        <v>4163357.79</v>
      </c>
      <c r="E37" s="5" t="s">
        <v>3</v>
      </c>
      <c r="F37" s="4">
        <v>654421.54</v>
      </c>
      <c r="G37" s="4">
        <v>225192.55</v>
      </c>
      <c r="H37" s="4">
        <v>879614.09</v>
      </c>
      <c r="I37" s="4">
        <v>5042971.88</v>
      </c>
    </row>
    <row r="38" spans="1:9" ht="13.95" customHeight="1">
      <c r="A38" s="2" t="s">
        <v>1</v>
      </c>
      <c r="B38" s="3">
        <v>4102802</v>
      </c>
      <c r="C38" s="2" t="s">
        <v>37</v>
      </c>
      <c r="D38" s="4">
        <v>12386412.060000001</v>
      </c>
      <c r="E38" s="5" t="s">
        <v>3</v>
      </c>
      <c r="F38" s="5" t="s">
        <v>3</v>
      </c>
      <c r="G38" s="5" t="s">
        <v>3</v>
      </c>
      <c r="H38" s="5" t="s">
        <v>3</v>
      </c>
      <c r="I38" s="4">
        <v>12386412.060000001</v>
      </c>
    </row>
    <row r="39" spans="1:9" ht="13.95" customHeight="1">
      <c r="A39" s="2" t="s">
        <v>1</v>
      </c>
      <c r="B39" s="3">
        <v>4102901</v>
      </c>
      <c r="C39" s="2" t="s">
        <v>38</v>
      </c>
      <c r="D39" s="4">
        <v>16990653.5</v>
      </c>
      <c r="E39" s="5" t="s">
        <v>3</v>
      </c>
      <c r="F39" s="4">
        <v>2328238.09</v>
      </c>
      <c r="G39" s="4">
        <v>1279537.07</v>
      </c>
      <c r="H39" s="4">
        <v>3607775.16</v>
      </c>
      <c r="I39" s="4">
        <v>20598428.66</v>
      </c>
    </row>
    <row r="40" spans="1:9" ht="13.95" customHeight="1">
      <c r="A40" s="2" t="s">
        <v>1</v>
      </c>
      <c r="B40" s="3">
        <v>4103008</v>
      </c>
      <c r="C40" s="2" t="s">
        <v>39</v>
      </c>
      <c r="D40" s="4">
        <v>3793369.61</v>
      </c>
      <c r="E40" s="5" t="s">
        <v>3</v>
      </c>
      <c r="F40" s="5" t="s">
        <v>3</v>
      </c>
      <c r="G40" s="5" t="s">
        <v>3</v>
      </c>
      <c r="H40" s="5" t="s">
        <v>3</v>
      </c>
      <c r="I40" s="4">
        <v>3793369.61</v>
      </c>
    </row>
    <row r="41" spans="1:9" ht="13.95" customHeight="1">
      <c r="A41" s="2" t="s">
        <v>1</v>
      </c>
      <c r="B41" s="3">
        <v>4103024</v>
      </c>
      <c r="C41" s="2" t="s">
        <v>40</v>
      </c>
      <c r="D41" s="4">
        <v>2674428.11</v>
      </c>
      <c r="E41" s="5" t="s">
        <v>3</v>
      </c>
      <c r="F41" s="5" t="s">
        <v>3</v>
      </c>
      <c r="G41" s="4">
        <v>212685.69</v>
      </c>
      <c r="H41" s="4">
        <v>212685.69</v>
      </c>
      <c r="I41" s="4">
        <v>2887113.8</v>
      </c>
    </row>
    <row r="42" spans="1:9" ht="13.95" customHeight="1">
      <c r="A42" s="2" t="s">
        <v>1</v>
      </c>
      <c r="B42" s="3">
        <v>4103040</v>
      </c>
      <c r="C42" s="2" t="s">
        <v>41</v>
      </c>
      <c r="D42" s="4">
        <v>6323195.6799999997</v>
      </c>
      <c r="E42" s="5" t="s">
        <v>3</v>
      </c>
      <c r="F42" s="5" t="s">
        <v>3</v>
      </c>
      <c r="G42" s="4">
        <v>469845.28</v>
      </c>
      <c r="H42" s="4">
        <v>469845.28</v>
      </c>
      <c r="I42" s="4">
        <v>6793040.96</v>
      </c>
    </row>
    <row r="43" spans="1:9" ht="13.95" customHeight="1">
      <c r="A43" s="2" t="s">
        <v>1</v>
      </c>
      <c r="B43" s="3">
        <v>4103057</v>
      </c>
      <c r="C43" s="2" t="s">
        <v>42</v>
      </c>
      <c r="D43" s="4">
        <v>8517288.1300000008</v>
      </c>
      <c r="E43" s="5" t="s">
        <v>3</v>
      </c>
      <c r="F43" s="4">
        <v>283299.84000000003</v>
      </c>
      <c r="G43" s="4">
        <v>620233.32999999996</v>
      </c>
      <c r="H43" s="4">
        <v>903533.17</v>
      </c>
      <c r="I43" s="4">
        <v>9420821.3000000007</v>
      </c>
    </row>
    <row r="44" spans="1:9" ht="13.95" customHeight="1">
      <c r="A44" s="2" t="s">
        <v>1</v>
      </c>
      <c r="B44" s="3">
        <v>4103107</v>
      </c>
      <c r="C44" s="2" t="s">
        <v>43</v>
      </c>
      <c r="D44" s="4">
        <v>12817326.039999999</v>
      </c>
      <c r="E44" s="5" t="s">
        <v>3</v>
      </c>
      <c r="F44" s="4">
        <v>240070.14</v>
      </c>
      <c r="G44" s="5" t="s">
        <v>3</v>
      </c>
      <c r="H44" s="4">
        <v>240070.14</v>
      </c>
      <c r="I44" s="4">
        <v>13057396.18</v>
      </c>
    </row>
    <row r="45" spans="1:9" ht="13.95" customHeight="1">
      <c r="A45" s="2" t="s">
        <v>1</v>
      </c>
      <c r="B45" s="3">
        <v>4103156</v>
      </c>
      <c r="C45" s="2" t="s">
        <v>44</v>
      </c>
      <c r="D45" s="4">
        <v>6717781.5099999998</v>
      </c>
      <c r="E45" s="5" t="s">
        <v>3</v>
      </c>
      <c r="F45" s="4">
        <v>2202771.23</v>
      </c>
      <c r="G45" s="4">
        <v>352394.97</v>
      </c>
      <c r="H45" s="4">
        <v>2555166.2000000002</v>
      </c>
      <c r="I45" s="4">
        <v>9272947.7100000009</v>
      </c>
    </row>
    <row r="46" spans="1:9" ht="13.95" customHeight="1">
      <c r="A46" s="2" t="s">
        <v>1</v>
      </c>
      <c r="B46" s="3">
        <v>4103206</v>
      </c>
      <c r="C46" s="2" t="s">
        <v>45</v>
      </c>
      <c r="D46" s="4">
        <v>6834601.0199999996</v>
      </c>
      <c r="E46" s="5" t="s">
        <v>3</v>
      </c>
      <c r="F46" s="4">
        <v>420821.77</v>
      </c>
      <c r="G46" s="5" t="s">
        <v>3</v>
      </c>
      <c r="H46" s="4">
        <v>420821.77</v>
      </c>
      <c r="I46" s="4">
        <v>7255422.79</v>
      </c>
    </row>
    <row r="47" spans="1:9" ht="13.95" customHeight="1">
      <c r="A47" s="2" t="s">
        <v>1</v>
      </c>
      <c r="B47" s="3">
        <v>4103222</v>
      </c>
      <c r="C47" s="2" t="s">
        <v>46</v>
      </c>
      <c r="D47" s="4">
        <v>3335127.11</v>
      </c>
      <c r="E47" s="5" t="s">
        <v>3</v>
      </c>
      <c r="F47" s="5" t="s">
        <v>3</v>
      </c>
      <c r="G47" s="4">
        <v>268636.77</v>
      </c>
      <c r="H47" s="4">
        <v>268636.77</v>
      </c>
      <c r="I47" s="4">
        <v>3603763.88</v>
      </c>
    </row>
    <row r="48" spans="1:9" ht="13.95" customHeight="1">
      <c r="A48" s="2" t="s">
        <v>1</v>
      </c>
      <c r="B48" s="3">
        <v>4103305</v>
      </c>
      <c r="C48" s="2" t="s">
        <v>47</v>
      </c>
      <c r="D48" s="4">
        <v>5531205.0599999996</v>
      </c>
      <c r="E48" s="5" t="s">
        <v>3</v>
      </c>
      <c r="F48" s="5" t="s">
        <v>3</v>
      </c>
      <c r="G48" s="5" t="s">
        <v>3</v>
      </c>
      <c r="H48" s="5" t="s">
        <v>3</v>
      </c>
      <c r="I48" s="4">
        <v>5531205.0599999996</v>
      </c>
    </row>
    <row r="49" spans="1:9" ht="13.95" customHeight="1">
      <c r="A49" s="2" t="s">
        <v>1</v>
      </c>
      <c r="B49" s="3">
        <v>4103354</v>
      </c>
      <c r="C49" s="2" t="s">
        <v>48</v>
      </c>
      <c r="D49" s="4">
        <v>5253169.3</v>
      </c>
      <c r="E49" s="5" t="s">
        <v>3</v>
      </c>
      <c r="F49" s="5" t="s">
        <v>3</v>
      </c>
      <c r="G49" s="5" t="s">
        <v>3</v>
      </c>
      <c r="H49" s="5" t="s">
        <v>3</v>
      </c>
      <c r="I49" s="4">
        <v>5253169.3</v>
      </c>
    </row>
    <row r="50" spans="1:9" ht="13.95" customHeight="1">
      <c r="A50" s="2" t="s">
        <v>1</v>
      </c>
      <c r="B50" s="3">
        <v>4103370</v>
      </c>
      <c r="C50" s="2" t="s">
        <v>49</v>
      </c>
      <c r="D50" s="4">
        <v>3490788.59</v>
      </c>
      <c r="E50" s="5" t="s">
        <v>3</v>
      </c>
      <c r="F50" s="5" t="s">
        <v>3</v>
      </c>
      <c r="G50" s="4">
        <v>136552.35999999999</v>
      </c>
      <c r="H50" s="4">
        <v>136552.35999999999</v>
      </c>
      <c r="I50" s="4">
        <v>3627340.95</v>
      </c>
    </row>
    <row r="51" spans="1:9" ht="13.95" customHeight="1">
      <c r="A51" s="2" t="s">
        <v>1</v>
      </c>
      <c r="B51" s="3">
        <v>4103404</v>
      </c>
      <c r="C51" s="2" t="s">
        <v>50</v>
      </c>
      <c r="D51" s="4">
        <v>2422670.29</v>
      </c>
      <c r="E51" s="5" t="s">
        <v>3</v>
      </c>
      <c r="F51" s="5" t="s">
        <v>3</v>
      </c>
      <c r="G51" s="4">
        <v>182151.49</v>
      </c>
      <c r="H51" s="4">
        <v>182151.49</v>
      </c>
      <c r="I51" s="4">
        <v>2604821.7799999998</v>
      </c>
    </row>
    <row r="52" spans="1:9" ht="13.95" customHeight="1">
      <c r="A52" s="2" t="s">
        <v>1</v>
      </c>
      <c r="B52" s="3">
        <v>4103453</v>
      </c>
      <c r="C52" s="2" t="s">
        <v>51</v>
      </c>
      <c r="D52" s="4">
        <v>21160783.399999999</v>
      </c>
      <c r="E52" s="5" t="s">
        <v>3</v>
      </c>
      <c r="F52" s="4">
        <v>1058213.44</v>
      </c>
      <c r="G52" s="4">
        <v>817695.53</v>
      </c>
      <c r="H52" s="4">
        <v>1875908.97</v>
      </c>
      <c r="I52" s="4">
        <v>23036692.370000001</v>
      </c>
    </row>
    <row r="53" spans="1:9" ht="13.95" customHeight="1">
      <c r="A53" s="2" t="s">
        <v>1</v>
      </c>
      <c r="B53" s="3">
        <v>4103479</v>
      </c>
      <c r="C53" s="2" t="s">
        <v>52</v>
      </c>
      <c r="D53" s="4">
        <v>4387647.49</v>
      </c>
      <c r="E53" s="5" t="s">
        <v>3</v>
      </c>
      <c r="F53" s="5" t="s">
        <v>3</v>
      </c>
      <c r="G53" s="4">
        <v>296227.33</v>
      </c>
      <c r="H53" s="4">
        <v>296227.33</v>
      </c>
      <c r="I53" s="4">
        <v>4683874.82</v>
      </c>
    </row>
    <row r="54" spans="1:9" ht="13.95" customHeight="1">
      <c r="A54" s="2" t="s">
        <v>1</v>
      </c>
      <c r="B54" s="3">
        <v>4103503</v>
      </c>
      <c r="C54" s="2" t="s">
        <v>53</v>
      </c>
      <c r="D54" s="4">
        <v>8960452.3399999999</v>
      </c>
      <c r="E54" s="5" t="s">
        <v>3</v>
      </c>
      <c r="F54" s="4">
        <v>814419.27</v>
      </c>
      <c r="G54" s="5" t="s">
        <v>3</v>
      </c>
      <c r="H54" s="4">
        <v>814419.27</v>
      </c>
      <c r="I54" s="4">
        <v>9774871.6099999994</v>
      </c>
    </row>
    <row r="55" spans="1:9" ht="13.95" customHeight="1">
      <c r="A55" s="2" t="s">
        <v>1</v>
      </c>
      <c r="B55" s="3">
        <v>4103602</v>
      </c>
      <c r="C55" s="2" t="s">
        <v>54</v>
      </c>
      <c r="D55" s="4">
        <v>18092529.969999999</v>
      </c>
      <c r="E55" s="5" t="s">
        <v>3</v>
      </c>
      <c r="F55" s="5" t="s">
        <v>3</v>
      </c>
      <c r="G55" s="5" t="s">
        <v>3</v>
      </c>
      <c r="H55" s="5" t="s">
        <v>3</v>
      </c>
      <c r="I55" s="4">
        <v>18092529.969999999</v>
      </c>
    </row>
    <row r="56" spans="1:9" ht="13.95" customHeight="1">
      <c r="A56" s="2" t="s">
        <v>1</v>
      </c>
      <c r="B56" s="3">
        <v>4103701</v>
      </c>
      <c r="C56" s="2" t="s">
        <v>55</v>
      </c>
      <c r="D56" s="4">
        <v>79524776.650000006</v>
      </c>
      <c r="E56" s="5" t="s">
        <v>3</v>
      </c>
      <c r="F56" s="5" t="s">
        <v>3</v>
      </c>
      <c r="G56" s="5" t="s">
        <v>3</v>
      </c>
      <c r="H56" s="5" t="s">
        <v>3</v>
      </c>
      <c r="I56" s="4">
        <v>79524776.650000006</v>
      </c>
    </row>
    <row r="57" spans="1:9" ht="13.95" customHeight="1">
      <c r="A57" s="2" t="s">
        <v>1</v>
      </c>
      <c r="B57" s="3">
        <v>4103800</v>
      </c>
      <c r="C57" s="2" t="s">
        <v>56</v>
      </c>
      <c r="D57" s="4">
        <v>8648724.25</v>
      </c>
      <c r="E57" s="5" t="s">
        <v>3</v>
      </c>
      <c r="F57" s="5" t="s">
        <v>3</v>
      </c>
      <c r="G57" s="4">
        <v>318720.27</v>
      </c>
      <c r="H57" s="4">
        <v>318720.27</v>
      </c>
      <c r="I57" s="4">
        <v>8967444.5199999996</v>
      </c>
    </row>
    <row r="58" spans="1:9" ht="13.95" customHeight="1">
      <c r="A58" s="2" t="s">
        <v>1</v>
      </c>
      <c r="B58" s="3">
        <v>4103909</v>
      </c>
      <c r="C58" s="2" t="s">
        <v>57</v>
      </c>
      <c r="D58" s="4">
        <v>15476940.32</v>
      </c>
      <c r="E58" s="5" t="s">
        <v>3</v>
      </c>
      <c r="F58" s="4">
        <v>350747.41</v>
      </c>
      <c r="G58" s="4">
        <v>1144311.29</v>
      </c>
      <c r="H58" s="4">
        <v>1495058.7</v>
      </c>
      <c r="I58" s="4">
        <v>16971999.02</v>
      </c>
    </row>
    <row r="59" spans="1:9" ht="13.95" customHeight="1">
      <c r="A59" s="2" t="s">
        <v>1</v>
      </c>
      <c r="B59" s="3">
        <v>4103958</v>
      </c>
      <c r="C59" s="2" t="s">
        <v>58</v>
      </c>
      <c r="D59" s="4">
        <v>4397123.5599999996</v>
      </c>
      <c r="E59" s="5" t="s">
        <v>3</v>
      </c>
      <c r="F59" s="5" t="s">
        <v>3</v>
      </c>
      <c r="G59" s="4">
        <v>373750.03</v>
      </c>
      <c r="H59" s="4">
        <v>373750.03</v>
      </c>
      <c r="I59" s="4">
        <v>4770873.59</v>
      </c>
    </row>
    <row r="60" spans="1:9" ht="13.95" customHeight="1">
      <c r="A60" s="2" t="s">
        <v>1</v>
      </c>
      <c r="B60" s="3">
        <v>4104006</v>
      </c>
      <c r="C60" s="2" t="s">
        <v>59</v>
      </c>
      <c r="D60" s="4">
        <v>45421097.030000001</v>
      </c>
      <c r="E60" s="5" t="s">
        <v>3</v>
      </c>
      <c r="F60" s="5" t="s">
        <v>3</v>
      </c>
      <c r="G60" s="4">
        <v>3360165.62</v>
      </c>
      <c r="H60" s="4">
        <v>3360165.62</v>
      </c>
      <c r="I60" s="4">
        <v>48781262.649999999</v>
      </c>
    </row>
    <row r="61" spans="1:9" ht="13.95" customHeight="1">
      <c r="A61" s="2" t="s">
        <v>1</v>
      </c>
      <c r="B61" s="3">
        <v>4104055</v>
      </c>
      <c r="C61" s="2" t="s">
        <v>60</v>
      </c>
      <c r="D61" s="4">
        <v>4104335.35</v>
      </c>
      <c r="E61" s="5" t="s">
        <v>3</v>
      </c>
      <c r="F61" s="5" t="s">
        <v>3</v>
      </c>
      <c r="G61" s="4">
        <v>154357.14000000001</v>
      </c>
      <c r="H61" s="4">
        <v>154357.14000000001</v>
      </c>
      <c r="I61" s="4">
        <v>4258692.49</v>
      </c>
    </row>
    <row r="62" spans="1:9" ht="13.95" customHeight="1">
      <c r="A62" s="2" t="s">
        <v>1</v>
      </c>
      <c r="B62" s="3">
        <v>4104105</v>
      </c>
      <c r="C62" s="2" t="s">
        <v>61</v>
      </c>
      <c r="D62" s="4">
        <v>7801476.4699999997</v>
      </c>
      <c r="E62" s="5" t="s">
        <v>3</v>
      </c>
      <c r="F62" s="5" t="s">
        <v>3</v>
      </c>
      <c r="G62" s="5" t="s">
        <v>3</v>
      </c>
      <c r="H62" s="5" t="s">
        <v>3</v>
      </c>
      <c r="I62" s="4">
        <v>7801476.4699999997</v>
      </c>
    </row>
    <row r="63" spans="1:9" ht="13.95" customHeight="1">
      <c r="A63" s="2" t="s">
        <v>1</v>
      </c>
      <c r="B63" s="3">
        <v>4104204</v>
      </c>
      <c r="C63" s="2" t="s">
        <v>62</v>
      </c>
      <c r="D63" s="4">
        <v>110677089.58</v>
      </c>
      <c r="E63" s="5" t="s">
        <v>3</v>
      </c>
      <c r="F63" s="5" t="s">
        <v>3</v>
      </c>
      <c r="G63" s="4">
        <v>8412826.4299999997</v>
      </c>
      <c r="H63" s="4">
        <v>8412826.4299999997</v>
      </c>
      <c r="I63" s="4">
        <v>119089916.01000001</v>
      </c>
    </row>
    <row r="64" spans="1:9" ht="13.95" customHeight="1">
      <c r="A64" s="2" t="s">
        <v>1</v>
      </c>
      <c r="B64" s="3">
        <v>4104253</v>
      </c>
      <c r="C64" s="2" t="s">
        <v>63</v>
      </c>
      <c r="D64" s="4">
        <v>21470851.77</v>
      </c>
      <c r="E64" s="5" t="s">
        <v>3</v>
      </c>
      <c r="F64" s="5" t="s">
        <v>3</v>
      </c>
      <c r="G64" s="5" t="s">
        <v>3</v>
      </c>
      <c r="H64" s="5" t="s">
        <v>3</v>
      </c>
      <c r="I64" s="4">
        <v>21470851.77</v>
      </c>
    </row>
    <row r="65" spans="1:9" ht="13.95" customHeight="1">
      <c r="A65" s="2" t="s">
        <v>1</v>
      </c>
      <c r="B65" s="3">
        <v>4104303</v>
      </c>
      <c r="C65" s="2" t="s">
        <v>64</v>
      </c>
      <c r="D65" s="4">
        <v>77736230.719999999</v>
      </c>
      <c r="E65" s="5" t="s">
        <v>3</v>
      </c>
      <c r="F65" s="5" t="s">
        <v>3</v>
      </c>
      <c r="G65" s="5" t="s">
        <v>3</v>
      </c>
      <c r="H65" s="5" t="s">
        <v>3</v>
      </c>
      <c r="I65" s="4">
        <v>77736230.719999999</v>
      </c>
    </row>
    <row r="66" spans="1:9" ht="13.95" customHeight="1">
      <c r="A66" s="2" t="s">
        <v>1</v>
      </c>
      <c r="B66" s="3">
        <v>4104402</v>
      </c>
      <c r="C66" s="2" t="s">
        <v>65</v>
      </c>
      <c r="D66" s="4">
        <v>11841584.710000001</v>
      </c>
      <c r="E66" s="5" t="s">
        <v>3</v>
      </c>
      <c r="F66" s="5" t="s">
        <v>3</v>
      </c>
      <c r="G66" s="4">
        <v>440630.18</v>
      </c>
      <c r="H66" s="4">
        <v>440630.18</v>
      </c>
      <c r="I66" s="4">
        <v>12282214.890000001</v>
      </c>
    </row>
    <row r="67" spans="1:9" ht="13.95" customHeight="1">
      <c r="A67" s="2" t="s">
        <v>1</v>
      </c>
      <c r="B67" s="3">
        <v>4104428</v>
      </c>
      <c r="C67" s="2" t="s">
        <v>66</v>
      </c>
      <c r="D67" s="4">
        <v>16443534.25</v>
      </c>
      <c r="E67" s="5" t="s">
        <v>3</v>
      </c>
      <c r="F67" s="5" t="s">
        <v>3</v>
      </c>
      <c r="G67" s="4">
        <v>1183051.47</v>
      </c>
      <c r="H67" s="4">
        <v>1183051.47</v>
      </c>
      <c r="I67" s="4">
        <v>17626585.719999999</v>
      </c>
    </row>
    <row r="68" spans="1:9" ht="13.95" customHeight="1">
      <c r="A68" s="2" t="s">
        <v>1</v>
      </c>
      <c r="B68" s="3">
        <v>4104451</v>
      </c>
      <c r="C68" s="2" t="s">
        <v>67</v>
      </c>
      <c r="D68" s="4">
        <v>12749634.15</v>
      </c>
      <c r="E68" s="5" t="s">
        <v>3</v>
      </c>
      <c r="F68" s="4">
        <v>1668276.17</v>
      </c>
      <c r="G68" s="4">
        <v>473371.7</v>
      </c>
      <c r="H68" s="4">
        <v>2141647.87</v>
      </c>
      <c r="I68" s="4">
        <v>14891282.02</v>
      </c>
    </row>
    <row r="69" spans="1:9" ht="13.95" customHeight="1">
      <c r="A69" s="2" t="s">
        <v>1</v>
      </c>
      <c r="B69" s="3">
        <v>4104501</v>
      </c>
      <c r="C69" s="2" t="s">
        <v>68</v>
      </c>
      <c r="D69" s="4">
        <v>18595798.550000001</v>
      </c>
      <c r="E69" s="5" t="s">
        <v>3</v>
      </c>
      <c r="F69" s="5" t="s">
        <v>3</v>
      </c>
      <c r="G69" s="4">
        <v>1358815.77</v>
      </c>
      <c r="H69" s="4">
        <v>1358815.77</v>
      </c>
      <c r="I69" s="4">
        <v>19954614.32</v>
      </c>
    </row>
    <row r="70" spans="1:9" ht="13.95" customHeight="1">
      <c r="A70" s="2" t="s">
        <v>1</v>
      </c>
      <c r="B70" s="3">
        <v>4104600</v>
      </c>
      <c r="C70" s="2" t="s">
        <v>69</v>
      </c>
      <c r="D70" s="4">
        <v>14414134.119999999</v>
      </c>
      <c r="E70" s="5" t="s">
        <v>3</v>
      </c>
      <c r="F70" s="5" t="s">
        <v>3</v>
      </c>
      <c r="G70" s="5" t="s">
        <v>3</v>
      </c>
      <c r="H70" s="5" t="s">
        <v>3</v>
      </c>
      <c r="I70" s="4">
        <v>14414134.119999999</v>
      </c>
    </row>
    <row r="71" spans="1:9" ht="13.95" customHeight="1">
      <c r="A71" s="2" t="s">
        <v>1</v>
      </c>
      <c r="B71" s="3">
        <v>4104659</v>
      </c>
      <c r="C71" s="2" t="s">
        <v>70</v>
      </c>
      <c r="D71" s="4">
        <v>22286459.809999999</v>
      </c>
      <c r="E71" s="5" t="s">
        <v>3</v>
      </c>
      <c r="F71" s="5" t="s">
        <v>3</v>
      </c>
      <c r="G71" s="4">
        <v>819167</v>
      </c>
      <c r="H71" s="4">
        <v>819167</v>
      </c>
      <c r="I71" s="4">
        <v>23105626.809999999</v>
      </c>
    </row>
    <row r="72" spans="1:9" ht="13.95" customHeight="1">
      <c r="A72" s="2" t="s">
        <v>1</v>
      </c>
      <c r="B72" s="3">
        <v>4104709</v>
      </c>
      <c r="C72" s="2" t="s">
        <v>71</v>
      </c>
      <c r="D72" s="4">
        <v>12711404.300000001</v>
      </c>
      <c r="E72" s="5" t="s">
        <v>3</v>
      </c>
      <c r="F72" s="5" t="s">
        <v>3</v>
      </c>
      <c r="G72" s="5" t="s">
        <v>3</v>
      </c>
      <c r="H72" s="5" t="s">
        <v>3</v>
      </c>
      <c r="I72" s="4">
        <v>12711404.300000001</v>
      </c>
    </row>
    <row r="73" spans="1:9" ht="13.95" customHeight="1">
      <c r="A73" s="2" t="s">
        <v>1</v>
      </c>
      <c r="B73" s="3">
        <v>4104808</v>
      </c>
      <c r="C73" s="2" t="s">
        <v>72</v>
      </c>
      <c r="D73" s="4">
        <v>262128384.61000001</v>
      </c>
      <c r="E73" s="5" t="s">
        <v>3</v>
      </c>
      <c r="F73" s="5" t="s">
        <v>3</v>
      </c>
      <c r="G73" s="4">
        <v>9453078.1799999997</v>
      </c>
      <c r="H73" s="4">
        <v>9453078.1799999997</v>
      </c>
      <c r="I73" s="4">
        <v>271581462.79000002</v>
      </c>
    </row>
    <row r="74" spans="1:9" ht="13.95" customHeight="1">
      <c r="A74" s="2" t="s">
        <v>1</v>
      </c>
      <c r="B74" s="3">
        <v>4104907</v>
      </c>
      <c r="C74" s="2" t="s">
        <v>73</v>
      </c>
      <c r="D74" s="4">
        <v>75149067.349999994</v>
      </c>
      <c r="E74" s="5" t="s">
        <v>3</v>
      </c>
      <c r="F74" s="5" t="s">
        <v>3</v>
      </c>
      <c r="G74" s="4">
        <v>2552191.0099999998</v>
      </c>
      <c r="H74" s="4">
        <v>2552191.0099999998</v>
      </c>
      <c r="I74" s="4">
        <v>77701258.359999999</v>
      </c>
    </row>
    <row r="75" spans="1:9" ht="13.95" customHeight="1">
      <c r="A75" s="2" t="s">
        <v>1</v>
      </c>
      <c r="B75" s="3">
        <v>4105003</v>
      </c>
      <c r="C75" s="2" t="s">
        <v>74</v>
      </c>
      <c r="D75" s="4">
        <v>8436103.1600000001</v>
      </c>
      <c r="E75" s="5" t="s">
        <v>3</v>
      </c>
      <c r="F75" s="5" t="s">
        <v>3</v>
      </c>
      <c r="G75" s="5" t="s">
        <v>3</v>
      </c>
      <c r="H75" s="5" t="s">
        <v>3</v>
      </c>
      <c r="I75" s="4">
        <v>8436103.1600000001</v>
      </c>
    </row>
    <row r="76" spans="1:9" ht="13.95" customHeight="1">
      <c r="A76" s="2" t="s">
        <v>1</v>
      </c>
      <c r="B76" s="3">
        <v>4105102</v>
      </c>
      <c r="C76" s="2" t="s">
        <v>75</v>
      </c>
      <c r="D76" s="4">
        <v>9775236.4800000004</v>
      </c>
      <c r="E76" s="5" t="s">
        <v>3</v>
      </c>
      <c r="F76" s="4">
        <v>978050.66</v>
      </c>
      <c r="G76" s="4">
        <v>346825.33</v>
      </c>
      <c r="H76" s="4">
        <v>1324875.99</v>
      </c>
      <c r="I76" s="4">
        <v>11100112.470000001</v>
      </c>
    </row>
    <row r="77" spans="1:9" ht="13.95" customHeight="1">
      <c r="A77" s="2" t="s">
        <v>1</v>
      </c>
      <c r="B77" s="3">
        <v>4105201</v>
      </c>
      <c r="C77" s="2" t="s">
        <v>76</v>
      </c>
      <c r="D77" s="4">
        <v>13569744.210000001</v>
      </c>
      <c r="E77" s="5" t="s">
        <v>3</v>
      </c>
      <c r="F77" s="4">
        <v>178641.61</v>
      </c>
      <c r="G77" s="4">
        <v>950356.16</v>
      </c>
      <c r="H77" s="4">
        <v>1128997.77</v>
      </c>
      <c r="I77" s="4">
        <v>14698741.98</v>
      </c>
    </row>
    <row r="78" spans="1:9" ht="13.95" customHeight="1">
      <c r="A78" s="2" t="s">
        <v>1</v>
      </c>
      <c r="B78" s="3">
        <v>4105300</v>
      </c>
      <c r="C78" s="2" t="s">
        <v>77</v>
      </c>
      <c r="D78" s="4">
        <v>9568561.5199999996</v>
      </c>
      <c r="E78" s="5" t="s">
        <v>3</v>
      </c>
      <c r="F78" s="5" t="s">
        <v>3</v>
      </c>
      <c r="G78" s="5" t="s">
        <v>3</v>
      </c>
      <c r="H78" s="5" t="s">
        <v>3</v>
      </c>
      <c r="I78" s="4">
        <v>9568561.5199999996</v>
      </c>
    </row>
    <row r="79" spans="1:9" ht="13.95" customHeight="1">
      <c r="A79" s="2" t="s">
        <v>1</v>
      </c>
      <c r="B79" s="3">
        <v>4105409</v>
      </c>
      <c r="C79" s="2" t="s">
        <v>78</v>
      </c>
      <c r="D79" s="4">
        <v>19219184.850000001</v>
      </c>
      <c r="E79" s="5" t="s">
        <v>3</v>
      </c>
      <c r="F79" s="5" t="s">
        <v>3</v>
      </c>
      <c r="G79" s="4">
        <v>1293837.47</v>
      </c>
      <c r="H79" s="4">
        <v>1293837.47</v>
      </c>
      <c r="I79" s="4">
        <v>20513022.32</v>
      </c>
    </row>
    <row r="80" spans="1:9" ht="13.95" customHeight="1">
      <c r="A80" s="2" t="s">
        <v>1</v>
      </c>
      <c r="B80" s="3">
        <v>4105508</v>
      </c>
      <c r="C80" s="2" t="s">
        <v>79</v>
      </c>
      <c r="D80" s="4">
        <v>67800132.599999994</v>
      </c>
      <c r="E80" s="5" t="s">
        <v>3</v>
      </c>
      <c r="F80" s="5" t="s">
        <v>3</v>
      </c>
      <c r="G80" s="5" t="s">
        <v>3</v>
      </c>
      <c r="H80" s="5" t="s">
        <v>3</v>
      </c>
      <c r="I80" s="4">
        <v>67800132.599999994</v>
      </c>
    </row>
    <row r="81" spans="1:9" ht="13.95" customHeight="1">
      <c r="A81" s="2" t="s">
        <v>1</v>
      </c>
      <c r="B81" s="3">
        <v>4105607</v>
      </c>
      <c r="C81" s="2" t="s">
        <v>80</v>
      </c>
      <c r="D81" s="4">
        <v>12008724.960000001</v>
      </c>
      <c r="E81" s="5" t="s">
        <v>3</v>
      </c>
      <c r="F81" s="5" t="s">
        <v>3</v>
      </c>
      <c r="G81" s="4">
        <v>436143.52</v>
      </c>
      <c r="H81" s="4">
        <v>436143.52</v>
      </c>
      <c r="I81" s="4">
        <v>12444868.48</v>
      </c>
    </row>
    <row r="82" spans="1:9" ht="13.95" customHeight="1">
      <c r="A82" s="2" t="s">
        <v>1</v>
      </c>
      <c r="B82" s="3">
        <v>4105706</v>
      </c>
      <c r="C82" s="2" t="s">
        <v>81</v>
      </c>
      <c r="D82" s="4">
        <v>15923480.359999999</v>
      </c>
      <c r="E82" s="5" t="s">
        <v>3</v>
      </c>
      <c r="F82" s="4">
        <v>1794225.84</v>
      </c>
      <c r="G82" s="4">
        <v>1078016.3500000001</v>
      </c>
      <c r="H82" s="4">
        <v>2872242.19</v>
      </c>
      <c r="I82" s="4">
        <v>18795722.550000001</v>
      </c>
    </row>
    <row r="83" spans="1:9" ht="13.95" customHeight="1">
      <c r="A83" s="2" t="s">
        <v>1</v>
      </c>
      <c r="B83" s="3">
        <v>4105805</v>
      </c>
      <c r="C83" s="2" t="s">
        <v>82</v>
      </c>
      <c r="D83" s="4">
        <v>197126403.25</v>
      </c>
      <c r="E83" s="5" t="s">
        <v>3</v>
      </c>
      <c r="F83" s="5" t="s">
        <v>3</v>
      </c>
      <c r="G83" s="5" t="s">
        <v>3</v>
      </c>
      <c r="H83" s="5" t="s">
        <v>3</v>
      </c>
      <c r="I83" s="4">
        <v>197126403.25</v>
      </c>
    </row>
    <row r="84" spans="1:9" ht="13.95" customHeight="1">
      <c r="A84" s="2" t="s">
        <v>1</v>
      </c>
      <c r="B84" s="3">
        <v>4105904</v>
      </c>
      <c r="C84" s="2" t="s">
        <v>83</v>
      </c>
      <c r="D84" s="4">
        <v>15411318.68</v>
      </c>
      <c r="E84" s="5" t="s">
        <v>3</v>
      </c>
      <c r="F84" s="5" t="s">
        <v>3</v>
      </c>
      <c r="G84" s="5" t="s">
        <v>3</v>
      </c>
      <c r="H84" s="5" t="s">
        <v>3</v>
      </c>
      <c r="I84" s="4">
        <v>15411318.68</v>
      </c>
    </row>
    <row r="85" spans="1:9" ht="13.95" customHeight="1">
      <c r="A85" s="2" t="s">
        <v>1</v>
      </c>
      <c r="B85" s="3">
        <v>4106001</v>
      </c>
      <c r="C85" s="2" t="s">
        <v>84</v>
      </c>
      <c r="D85" s="4">
        <v>8220301.6200000001</v>
      </c>
      <c r="E85" s="5" t="s">
        <v>3</v>
      </c>
      <c r="F85" s="4">
        <v>63296.89</v>
      </c>
      <c r="G85" s="4">
        <v>305918.48</v>
      </c>
      <c r="H85" s="4">
        <v>369215.37</v>
      </c>
      <c r="I85" s="4">
        <v>8589516.9900000002</v>
      </c>
    </row>
    <row r="86" spans="1:9" ht="13.95" customHeight="1">
      <c r="A86" s="2" t="s">
        <v>1</v>
      </c>
      <c r="B86" s="3">
        <v>4106100</v>
      </c>
      <c r="C86" s="2" t="s">
        <v>85</v>
      </c>
      <c r="D86" s="4">
        <v>3459872.75</v>
      </c>
      <c r="E86" s="5" t="s">
        <v>3</v>
      </c>
      <c r="F86" s="5" t="s">
        <v>3</v>
      </c>
      <c r="G86" s="4">
        <v>286879.08</v>
      </c>
      <c r="H86" s="4">
        <v>286879.08</v>
      </c>
      <c r="I86" s="4">
        <v>3746751.83</v>
      </c>
    </row>
    <row r="87" spans="1:9" ht="13.95" customHeight="1">
      <c r="A87" s="2" t="s">
        <v>1</v>
      </c>
      <c r="B87" s="3">
        <v>4106209</v>
      </c>
      <c r="C87" s="2" t="s">
        <v>86</v>
      </c>
      <c r="D87" s="4">
        <v>17745257.649999999</v>
      </c>
      <c r="E87" s="5" t="s">
        <v>3</v>
      </c>
      <c r="F87" s="5" t="s">
        <v>3</v>
      </c>
      <c r="G87" s="4">
        <v>1357344.1</v>
      </c>
      <c r="H87" s="4">
        <v>1357344.1</v>
      </c>
      <c r="I87" s="4">
        <v>19102601.75</v>
      </c>
    </row>
    <row r="88" spans="1:9" ht="13.95" customHeight="1">
      <c r="A88" s="2" t="s">
        <v>1</v>
      </c>
      <c r="B88" s="3">
        <v>4106308</v>
      </c>
      <c r="C88" s="2" t="s">
        <v>87</v>
      </c>
      <c r="D88" s="4">
        <v>18028598.120000001</v>
      </c>
      <c r="E88" s="5" t="s">
        <v>3</v>
      </c>
      <c r="F88" s="4">
        <v>3617212.21</v>
      </c>
      <c r="G88" s="4">
        <v>1297857.6200000001</v>
      </c>
      <c r="H88" s="4">
        <v>4915069.83</v>
      </c>
      <c r="I88" s="4">
        <v>22943667.949999999</v>
      </c>
    </row>
    <row r="89" spans="1:9" ht="13.95" customHeight="1">
      <c r="A89" s="2" t="s">
        <v>1</v>
      </c>
      <c r="B89" s="3">
        <v>4106407</v>
      </c>
      <c r="C89" s="2" t="s">
        <v>88</v>
      </c>
      <c r="D89" s="4">
        <v>28870642.82</v>
      </c>
      <c r="E89" s="5" t="s">
        <v>3</v>
      </c>
      <c r="F89" s="5" t="s">
        <v>3</v>
      </c>
      <c r="G89" s="5" t="s">
        <v>3</v>
      </c>
      <c r="H89" s="5" t="s">
        <v>3</v>
      </c>
      <c r="I89" s="4">
        <v>28870642.82</v>
      </c>
    </row>
    <row r="90" spans="1:9" ht="13.95" customHeight="1">
      <c r="A90" s="2" t="s">
        <v>1</v>
      </c>
      <c r="B90" s="3">
        <v>4106456</v>
      </c>
      <c r="C90" s="2" t="s">
        <v>89</v>
      </c>
      <c r="D90" s="4">
        <v>7601902.3200000003</v>
      </c>
      <c r="E90" s="5" t="s">
        <v>3</v>
      </c>
      <c r="F90" s="4">
        <v>49059.42</v>
      </c>
      <c r="G90" s="5" t="s">
        <v>3</v>
      </c>
      <c r="H90" s="4">
        <v>49059.42</v>
      </c>
      <c r="I90" s="4">
        <v>7650961.7400000002</v>
      </c>
    </row>
    <row r="91" spans="1:9" ht="13.95" customHeight="1">
      <c r="A91" s="2" t="s">
        <v>1</v>
      </c>
      <c r="B91" s="3">
        <v>4106506</v>
      </c>
      <c r="C91" s="2" t="s">
        <v>90</v>
      </c>
      <c r="D91" s="4">
        <v>19486760.760000002</v>
      </c>
      <c r="E91" s="5" t="s">
        <v>3</v>
      </c>
      <c r="F91" s="5" t="s">
        <v>3</v>
      </c>
      <c r="G91" s="5" t="s">
        <v>3</v>
      </c>
      <c r="H91" s="5" t="s">
        <v>3</v>
      </c>
      <c r="I91" s="4">
        <v>19486760.760000002</v>
      </c>
    </row>
    <row r="92" spans="1:9" ht="13.95" customHeight="1">
      <c r="A92" s="2" t="s">
        <v>1</v>
      </c>
      <c r="B92" s="3">
        <v>4106555</v>
      </c>
      <c r="C92" s="2" t="s">
        <v>91</v>
      </c>
      <c r="D92" s="4">
        <v>3513416.95</v>
      </c>
      <c r="E92" s="5" t="s">
        <v>3</v>
      </c>
      <c r="F92" s="5" t="s">
        <v>3</v>
      </c>
      <c r="G92" s="4">
        <v>255668.11</v>
      </c>
      <c r="H92" s="4">
        <v>255668.11</v>
      </c>
      <c r="I92" s="4">
        <v>3769085.06</v>
      </c>
    </row>
    <row r="93" spans="1:9" ht="13.95" customHeight="1">
      <c r="A93" s="2" t="s">
        <v>1</v>
      </c>
      <c r="B93" s="3">
        <v>4106803</v>
      </c>
      <c r="C93" s="2" t="s">
        <v>92</v>
      </c>
      <c r="D93" s="4">
        <v>13217204.41</v>
      </c>
      <c r="E93" s="5" t="s">
        <v>3</v>
      </c>
      <c r="F93" s="5" t="s">
        <v>3</v>
      </c>
      <c r="G93" s="4">
        <v>982916.43</v>
      </c>
      <c r="H93" s="4">
        <v>982916.43</v>
      </c>
      <c r="I93" s="4">
        <v>14200120.84</v>
      </c>
    </row>
    <row r="94" spans="1:9" ht="13.95" customHeight="1">
      <c r="A94" s="2" t="s">
        <v>1</v>
      </c>
      <c r="B94" s="3">
        <v>4106571</v>
      </c>
      <c r="C94" s="2" t="s">
        <v>93</v>
      </c>
      <c r="D94" s="4">
        <v>4492251.3600000003</v>
      </c>
      <c r="E94" s="5" t="s">
        <v>3</v>
      </c>
      <c r="F94" s="5" t="s">
        <v>3</v>
      </c>
      <c r="G94" s="4">
        <v>350990.7</v>
      </c>
      <c r="H94" s="4">
        <v>350990.7</v>
      </c>
      <c r="I94" s="4">
        <v>4843242.0599999996</v>
      </c>
    </row>
    <row r="95" spans="1:9" ht="13.95" customHeight="1">
      <c r="A95" s="2" t="s">
        <v>1</v>
      </c>
      <c r="B95" s="3">
        <v>4106605</v>
      </c>
      <c r="C95" s="2" t="s">
        <v>94</v>
      </c>
      <c r="D95" s="4">
        <v>19886914.109999999</v>
      </c>
      <c r="E95" s="5" t="s">
        <v>3</v>
      </c>
      <c r="F95" s="5" t="s">
        <v>3</v>
      </c>
      <c r="G95" s="5" t="s">
        <v>3</v>
      </c>
      <c r="H95" s="5" t="s">
        <v>3</v>
      </c>
      <c r="I95" s="4">
        <v>19886914.109999999</v>
      </c>
    </row>
    <row r="96" spans="1:9" ht="13.95" customHeight="1">
      <c r="A96" s="2" t="s">
        <v>1</v>
      </c>
      <c r="B96" s="3">
        <v>4106704</v>
      </c>
      <c r="C96" s="2" t="s">
        <v>95</v>
      </c>
      <c r="D96" s="4">
        <v>3833300.41</v>
      </c>
      <c r="E96" s="5" t="s">
        <v>3</v>
      </c>
      <c r="F96" s="5" t="s">
        <v>3</v>
      </c>
      <c r="G96" s="4">
        <v>316541.12</v>
      </c>
      <c r="H96" s="4">
        <v>316541.12</v>
      </c>
      <c r="I96" s="4">
        <v>4149841.53</v>
      </c>
    </row>
    <row r="97" spans="1:9" ht="13.95" customHeight="1">
      <c r="A97" s="2" t="s">
        <v>1</v>
      </c>
      <c r="B97" s="3">
        <v>4106852</v>
      </c>
      <c r="C97" s="2" t="s">
        <v>96</v>
      </c>
      <c r="D97" s="4">
        <v>2987539.72</v>
      </c>
      <c r="E97" s="5" t="s">
        <v>3</v>
      </c>
      <c r="F97" s="5" t="s">
        <v>3</v>
      </c>
      <c r="G97" s="5" t="s">
        <v>3</v>
      </c>
      <c r="H97" s="5" t="s">
        <v>3</v>
      </c>
      <c r="I97" s="4">
        <v>2987539.72</v>
      </c>
    </row>
    <row r="98" spans="1:9" ht="13.95" customHeight="1">
      <c r="A98" s="2" t="s">
        <v>1</v>
      </c>
      <c r="B98" s="3">
        <v>4106902</v>
      </c>
      <c r="C98" s="2" t="s">
        <v>97</v>
      </c>
      <c r="D98" s="4">
        <v>1058637381.14</v>
      </c>
      <c r="E98" s="5" t="s">
        <v>3</v>
      </c>
      <c r="F98" s="5" t="s">
        <v>3</v>
      </c>
      <c r="G98" s="5" t="s">
        <v>3</v>
      </c>
      <c r="H98" s="5" t="s">
        <v>3</v>
      </c>
      <c r="I98" s="4">
        <v>1058637381.14</v>
      </c>
    </row>
    <row r="99" spans="1:9" ht="13.95" customHeight="1">
      <c r="A99" s="2" t="s">
        <v>1</v>
      </c>
      <c r="B99" s="3">
        <v>4107009</v>
      </c>
      <c r="C99" s="2" t="s">
        <v>98</v>
      </c>
      <c r="D99" s="4">
        <v>10805716.720000001</v>
      </c>
      <c r="E99" s="5" t="s">
        <v>3</v>
      </c>
      <c r="F99" s="5" t="s">
        <v>3</v>
      </c>
      <c r="G99" s="4">
        <v>834434.98</v>
      </c>
      <c r="H99" s="4">
        <v>834434.98</v>
      </c>
      <c r="I99" s="4">
        <v>11640151.699999999</v>
      </c>
    </row>
    <row r="100" spans="1:9" ht="13.95" customHeight="1">
      <c r="A100" s="2" t="s">
        <v>1</v>
      </c>
      <c r="B100" s="3">
        <v>4107108</v>
      </c>
      <c r="C100" s="2" t="s">
        <v>99</v>
      </c>
      <c r="D100" s="4">
        <v>3724772.14</v>
      </c>
      <c r="E100" s="5" t="s">
        <v>3</v>
      </c>
      <c r="F100" s="5" t="s">
        <v>3</v>
      </c>
      <c r="G100" s="4">
        <v>304478.48</v>
      </c>
      <c r="H100" s="4">
        <v>304478.48</v>
      </c>
      <c r="I100" s="4">
        <v>4029250.62</v>
      </c>
    </row>
    <row r="101" spans="1:9" ht="13.95" customHeight="1">
      <c r="A101" s="2" t="s">
        <v>1</v>
      </c>
      <c r="B101" s="3">
        <v>4107124</v>
      </c>
      <c r="C101" s="2" t="s">
        <v>100</v>
      </c>
      <c r="D101" s="4">
        <v>3106845.6</v>
      </c>
      <c r="E101" s="5" t="s">
        <v>3</v>
      </c>
      <c r="F101" s="5" t="s">
        <v>3</v>
      </c>
      <c r="G101" s="4">
        <v>108778.37</v>
      </c>
      <c r="H101" s="4">
        <v>108778.37</v>
      </c>
      <c r="I101" s="4">
        <v>3215623.97</v>
      </c>
    </row>
    <row r="102" spans="1:9" ht="13.95" customHeight="1">
      <c r="A102" s="2" t="s">
        <v>1</v>
      </c>
      <c r="B102" s="3">
        <v>4107157</v>
      </c>
      <c r="C102" s="2" t="s">
        <v>101</v>
      </c>
      <c r="D102" s="4">
        <v>3968251.05</v>
      </c>
      <c r="E102" s="5" t="s">
        <v>3</v>
      </c>
      <c r="F102" s="5" t="s">
        <v>3</v>
      </c>
      <c r="G102" s="4">
        <v>320029.5</v>
      </c>
      <c r="H102" s="4">
        <v>320029.5</v>
      </c>
      <c r="I102" s="4">
        <v>4288280.55</v>
      </c>
    </row>
    <row r="103" spans="1:9" ht="13.95" customHeight="1">
      <c r="A103" s="2" t="s">
        <v>1</v>
      </c>
      <c r="B103" s="3">
        <v>4107207</v>
      </c>
      <c r="C103" s="2" t="s">
        <v>102</v>
      </c>
      <c r="D103" s="4">
        <v>43273347.560000002</v>
      </c>
      <c r="E103" s="5" t="s">
        <v>3</v>
      </c>
      <c r="F103" s="4">
        <v>1072910.97</v>
      </c>
      <c r="G103" s="5" t="s">
        <v>3</v>
      </c>
      <c r="H103" s="4">
        <v>1072910.97</v>
      </c>
      <c r="I103" s="4">
        <v>44346258.530000001</v>
      </c>
    </row>
    <row r="104" spans="1:9" ht="13.95" customHeight="1">
      <c r="A104" s="2" t="s">
        <v>1</v>
      </c>
      <c r="B104" s="3">
        <v>4107256</v>
      </c>
      <c r="C104" s="2" t="s">
        <v>103</v>
      </c>
      <c r="D104" s="4">
        <v>8279601.4100000001</v>
      </c>
      <c r="E104" s="5" t="s">
        <v>3</v>
      </c>
      <c r="F104" s="5" t="s">
        <v>3</v>
      </c>
      <c r="G104" s="5" t="s">
        <v>3</v>
      </c>
      <c r="H104" s="5" t="s">
        <v>3</v>
      </c>
      <c r="I104" s="4">
        <v>8279601.4100000001</v>
      </c>
    </row>
    <row r="105" spans="1:9" ht="13.95" customHeight="1">
      <c r="A105" s="2" t="s">
        <v>1</v>
      </c>
      <c r="B105" s="3">
        <v>4107306</v>
      </c>
      <c r="C105" s="2" t="s">
        <v>104</v>
      </c>
      <c r="D105" s="4">
        <v>5534235.6699999999</v>
      </c>
      <c r="E105" s="5" t="s">
        <v>3</v>
      </c>
      <c r="F105" s="5" t="s">
        <v>3</v>
      </c>
      <c r="G105" s="5" t="s">
        <v>3</v>
      </c>
      <c r="H105" s="5" t="s">
        <v>3</v>
      </c>
      <c r="I105" s="4">
        <v>5534235.6699999999</v>
      </c>
    </row>
    <row r="106" spans="1:9" ht="13.95" customHeight="1">
      <c r="A106" s="2" t="s">
        <v>1</v>
      </c>
      <c r="B106" s="3">
        <v>4128633</v>
      </c>
      <c r="C106" s="2" t="s">
        <v>105</v>
      </c>
      <c r="D106" s="4">
        <v>5071201.9800000004</v>
      </c>
      <c r="E106" s="5" t="s">
        <v>3</v>
      </c>
      <c r="F106" s="4">
        <v>44311.01</v>
      </c>
      <c r="G106" s="5" t="s">
        <v>3</v>
      </c>
      <c r="H106" s="4">
        <v>44311.01</v>
      </c>
      <c r="I106" s="4">
        <v>5115512.99</v>
      </c>
    </row>
    <row r="107" spans="1:9" ht="13.95" customHeight="1">
      <c r="A107" s="2" t="s">
        <v>1</v>
      </c>
      <c r="B107" s="3">
        <v>4107405</v>
      </c>
      <c r="C107" s="2" t="s">
        <v>106</v>
      </c>
      <c r="D107" s="4">
        <v>5343153.5999999996</v>
      </c>
      <c r="E107" s="5" t="s">
        <v>3</v>
      </c>
      <c r="F107" s="5" t="s">
        <v>3</v>
      </c>
      <c r="G107" s="5" t="s">
        <v>3</v>
      </c>
      <c r="H107" s="5" t="s">
        <v>3</v>
      </c>
      <c r="I107" s="4">
        <v>5343153.5999999996</v>
      </c>
    </row>
    <row r="108" spans="1:9" ht="13.95" customHeight="1">
      <c r="A108" s="2" t="s">
        <v>1</v>
      </c>
      <c r="B108" s="3">
        <v>4107504</v>
      </c>
      <c r="C108" s="2" t="s">
        <v>107</v>
      </c>
      <c r="D108" s="4">
        <v>10440616.91</v>
      </c>
      <c r="E108" s="5" t="s">
        <v>3</v>
      </c>
      <c r="F108" s="5" t="s">
        <v>3</v>
      </c>
      <c r="G108" s="4">
        <v>770586.95</v>
      </c>
      <c r="H108" s="4">
        <v>770586.95</v>
      </c>
      <c r="I108" s="4">
        <v>11211203.859999999</v>
      </c>
    </row>
    <row r="109" spans="1:9" ht="13.95" customHeight="1">
      <c r="A109" s="2" t="s">
        <v>1</v>
      </c>
      <c r="B109" s="3">
        <v>4107538</v>
      </c>
      <c r="C109" s="2" t="s">
        <v>108</v>
      </c>
      <c r="D109" s="4">
        <v>5525558.3200000003</v>
      </c>
      <c r="E109" s="5" t="s">
        <v>3</v>
      </c>
      <c r="F109" s="5" t="s">
        <v>3</v>
      </c>
      <c r="G109" s="4">
        <v>376942.04</v>
      </c>
      <c r="H109" s="4">
        <v>376942.04</v>
      </c>
      <c r="I109" s="4">
        <v>5902500.3600000003</v>
      </c>
    </row>
    <row r="110" spans="1:9" ht="13.95" customHeight="1">
      <c r="A110" s="2" t="s">
        <v>1</v>
      </c>
      <c r="B110" s="3">
        <v>4107520</v>
      </c>
      <c r="C110" s="2" t="s">
        <v>109</v>
      </c>
      <c r="D110" s="4">
        <v>1681522.85</v>
      </c>
      <c r="E110" s="5" t="s">
        <v>3</v>
      </c>
      <c r="F110" s="5" t="s">
        <v>3</v>
      </c>
      <c r="G110" s="4">
        <v>122856.29</v>
      </c>
      <c r="H110" s="4">
        <v>122856.29</v>
      </c>
      <c r="I110" s="4">
        <v>1804379.14</v>
      </c>
    </row>
    <row r="111" spans="1:9" ht="13.95" customHeight="1">
      <c r="A111" s="2" t="s">
        <v>1</v>
      </c>
      <c r="B111" s="3">
        <v>4107546</v>
      </c>
      <c r="C111" s="2" t="s">
        <v>110</v>
      </c>
      <c r="D111" s="4">
        <v>4122186.75</v>
      </c>
      <c r="E111" s="5" t="s">
        <v>3</v>
      </c>
      <c r="F111" s="5" t="s">
        <v>3</v>
      </c>
      <c r="G111" s="4">
        <v>313997.03000000003</v>
      </c>
      <c r="H111" s="4">
        <v>313997.03000000003</v>
      </c>
      <c r="I111" s="4">
        <v>4436183.78</v>
      </c>
    </row>
    <row r="112" spans="1:9" ht="13.95" customHeight="1">
      <c r="A112" s="2" t="s">
        <v>1</v>
      </c>
      <c r="B112" s="3">
        <v>4107553</v>
      </c>
      <c r="C112" s="2" t="s">
        <v>111</v>
      </c>
      <c r="D112" s="4">
        <v>2228917.16</v>
      </c>
      <c r="E112" s="5" t="s">
        <v>3</v>
      </c>
      <c r="F112" s="5" t="s">
        <v>3</v>
      </c>
      <c r="G112" s="5" t="s">
        <v>3</v>
      </c>
      <c r="H112" s="5" t="s">
        <v>3</v>
      </c>
      <c r="I112" s="4">
        <v>2228917.16</v>
      </c>
    </row>
    <row r="113" spans="1:9" ht="13.95" customHeight="1">
      <c r="A113" s="2" t="s">
        <v>1</v>
      </c>
      <c r="B113" s="3">
        <v>4107603</v>
      </c>
      <c r="C113" s="2" t="s">
        <v>112</v>
      </c>
      <c r="D113" s="4">
        <v>14171652.07</v>
      </c>
      <c r="E113" s="5" t="s">
        <v>3</v>
      </c>
      <c r="F113" s="5" t="s">
        <v>3</v>
      </c>
      <c r="G113" s="5" t="s">
        <v>3</v>
      </c>
      <c r="H113" s="5" t="s">
        <v>3</v>
      </c>
      <c r="I113" s="4">
        <v>14171652.07</v>
      </c>
    </row>
    <row r="114" spans="1:9" ht="13.95" customHeight="1">
      <c r="A114" s="2" t="s">
        <v>1</v>
      </c>
      <c r="B114" s="3">
        <v>4107652</v>
      </c>
      <c r="C114" s="2" t="s">
        <v>113</v>
      </c>
      <c r="D114" s="4">
        <v>129115163.84999999</v>
      </c>
      <c r="E114" s="5" t="s">
        <v>3</v>
      </c>
      <c r="F114" s="5" t="s">
        <v>3</v>
      </c>
      <c r="G114" s="5" t="s">
        <v>3</v>
      </c>
      <c r="H114" s="5" t="s">
        <v>3</v>
      </c>
      <c r="I114" s="4">
        <v>129115163.84999999</v>
      </c>
    </row>
    <row r="115" spans="1:9" ht="13.95" customHeight="1">
      <c r="A115" s="2" t="s">
        <v>1</v>
      </c>
      <c r="B115" s="3">
        <v>4107702</v>
      </c>
      <c r="C115" s="2" t="s">
        <v>114</v>
      </c>
      <c r="D115" s="4">
        <v>4413925.78</v>
      </c>
      <c r="E115" s="5" t="s">
        <v>3</v>
      </c>
      <c r="F115" s="5" t="s">
        <v>3</v>
      </c>
      <c r="G115" s="5" t="s">
        <v>3</v>
      </c>
      <c r="H115" s="5" t="s">
        <v>3</v>
      </c>
      <c r="I115" s="4">
        <v>4413925.78</v>
      </c>
    </row>
    <row r="116" spans="1:9" ht="13.95" customHeight="1">
      <c r="A116" s="2" t="s">
        <v>1</v>
      </c>
      <c r="B116" s="3">
        <v>4107736</v>
      </c>
      <c r="C116" s="2" t="s">
        <v>115</v>
      </c>
      <c r="D116" s="4">
        <v>5412933.1100000003</v>
      </c>
      <c r="E116" s="5" t="s">
        <v>3</v>
      </c>
      <c r="F116" s="5" t="s">
        <v>3</v>
      </c>
      <c r="G116" s="4">
        <v>201149.86</v>
      </c>
      <c r="H116" s="4">
        <v>201149.86</v>
      </c>
      <c r="I116" s="4">
        <v>5614082.9699999997</v>
      </c>
    </row>
    <row r="117" spans="1:9" ht="13.95" customHeight="1">
      <c r="A117" s="2" t="s">
        <v>1</v>
      </c>
      <c r="B117" s="3">
        <v>4107751</v>
      </c>
      <c r="C117" s="2" t="s">
        <v>116</v>
      </c>
      <c r="D117" s="4">
        <v>5900683.1699999999</v>
      </c>
      <c r="E117" s="5" t="s">
        <v>3</v>
      </c>
      <c r="F117" s="5" t="s">
        <v>3</v>
      </c>
      <c r="G117" s="5" t="s">
        <v>3</v>
      </c>
      <c r="H117" s="5" t="s">
        <v>3</v>
      </c>
      <c r="I117" s="4">
        <v>5900683.1699999999</v>
      </c>
    </row>
    <row r="118" spans="1:9" ht="13.95" customHeight="1">
      <c r="A118" s="2" t="s">
        <v>1</v>
      </c>
      <c r="B118" s="3">
        <v>4107850</v>
      </c>
      <c r="C118" s="2" t="s">
        <v>117</v>
      </c>
      <c r="D118" s="4">
        <v>4657822.16</v>
      </c>
      <c r="E118" s="5" t="s">
        <v>3</v>
      </c>
      <c r="F118" s="5" t="s">
        <v>3</v>
      </c>
      <c r="G118" s="4">
        <v>352439.11</v>
      </c>
      <c r="H118" s="4">
        <v>352439.11</v>
      </c>
      <c r="I118" s="4">
        <v>5010261.2699999996</v>
      </c>
    </row>
    <row r="119" spans="1:9" ht="13.95" customHeight="1">
      <c r="A119" s="2" t="s">
        <v>1</v>
      </c>
      <c r="B119" s="3">
        <v>4107801</v>
      </c>
      <c r="C119" s="2" t="s">
        <v>118</v>
      </c>
      <c r="D119" s="4">
        <v>4402094.66</v>
      </c>
      <c r="E119" s="5" t="s">
        <v>3</v>
      </c>
      <c r="F119" s="5" t="s">
        <v>3</v>
      </c>
      <c r="G119" s="5" t="s">
        <v>3</v>
      </c>
      <c r="H119" s="5" t="s">
        <v>3</v>
      </c>
      <c r="I119" s="4">
        <v>4402094.66</v>
      </c>
    </row>
    <row r="120" spans="1:9" ht="13.95" customHeight="1">
      <c r="A120" s="2" t="s">
        <v>1</v>
      </c>
      <c r="B120" s="3">
        <v>4107900</v>
      </c>
      <c r="C120" s="2" t="s">
        <v>119</v>
      </c>
      <c r="D120" s="4">
        <v>11736412.939999999</v>
      </c>
      <c r="E120" s="5" t="s">
        <v>3</v>
      </c>
      <c r="F120" s="4">
        <v>1927298.21</v>
      </c>
      <c r="G120" s="5" t="s">
        <v>3</v>
      </c>
      <c r="H120" s="4">
        <v>1927298.21</v>
      </c>
      <c r="I120" s="4">
        <v>13663711.15</v>
      </c>
    </row>
    <row r="121" spans="1:9" ht="13.95" customHeight="1">
      <c r="A121" s="2" t="s">
        <v>1</v>
      </c>
      <c r="B121" s="3">
        <v>4108007</v>
      </c>
      <c r="C121" s="2" t="s">
        <v>120</v>
      </c>
      <c r="D121" s="4">
        <v>8502050.3399999999</v>
      </c>
      <c r="E121" s="5" t="s">
        <v>3</v>
      </c>
      <c r="F121" s="5" t="s">
        <v>3</v>
      </c>
      <c r="G121" s="5" t="s">
        <v>3</v>
      </c>
      <c r="H121" s="5" t="s">
        <v>3</v>
      </c>
      <c r="I121" s="4">
        <v>8502050.3399999999</v>
      </c>
    </row>
    <row r="122" spans="1:9" ht="13.95" customHeight="1">
      <c r="A122" s="2" t="s">
        <v>1</v>
      </c>
      <c r="B122" s="3">
        <v>4108106</v>
      </c>
      <c r="C122" s="2" t="s">
        <v>121</v>
      </c>
      <c r="D122" s="4">
        <v>2804066.31</v>
      </c>
      <c r="E122" s="5" t="s">
        <v>3</v>
      </c>
      <c r="F122" s="5" t="s">
        <v>3</v>
      </c>
      <c r="G122" s="4">
        <v>214290.08</v>
      </c>
      <c r="H122" s="4">
        <v>214290.08</v>
      </c>
      <c r="I122" s="4">
        <v>3018356.39</v>
      </c>
    </row>
    <row r="123" spans="1:9" ht="13.95" customHeight="1">
      <c r="A123" s="2" t="s">
        <v>1</v>
      </c>
      <c r="B123" s="3">
        <v>4108205</v>
      </c>
      <c r="C123" s="2" t="s">
        <v>122</v>
      </c>
      <c r="D123" s="4">
        <v>6397333.0800000001</v>
      </c>
      <c r="E123" s="5" t="s">
        <v>3</v>
      </c>
      <c r="F123" s="5" t="s">
        <v>3</v>
      </c>
      <c r="G123" s="4">
        <v>486483.62</v>
      </c>
      <c r="H123" s="4">
        <v>486483.62</v>
      </c>
      <c r="I123" s="4">
        <v>6883816.7000000002</v>
      </c>
    </row>
    <row r="124" spans="1:9" ht="13.95" customHeight="1">
      <c r="A124" s="2" t="s">
        <v>1</v>
      </c>
      <c r="B124" s="3">
        <v>4108304</v>
      </c>
      <c r="C124" s="2" t="s">
        <v>123</v>
      </c>
      <c r="D124" s="4">
        <v>227534884.53</v>
      </c>
      <c r="E124" s="5" t="s">
        <v>3</v>
      </c>
      <c r="F124" s="5" t="s">
        <v>3</v>
      </c>
      <c r="G124" s="4">
        <v>8357087.9900000002</v>
      </c>
      <c r="H124" s="4">
        <v>8357087.9900000002</v>
      </c>
      <c r="I124" s="4">
        <v>235891972.52000001</v>
      </c>
    </row>
    <row r="125" spans="1:9" ht="13.95" customHeight="1">
      <c r="A125" s="2" t="s">
        <v>1</v>
      </c>
      <c r="B125" s="3">
        <v>4108452</v>
      </c>
      <c r="C125" s="2" t="s">
        <v>124</v>
      </c>
      <c r="D125" s="4">
        <v>4796135.5599999996</v>
      </c>
      <c r="E125" s="5" t="s">
        <v>3</v>
      </c>
      <c r="F125" s="5" t="s">
        <v>3</v>
      </c>
      <c r="G125" s="5" t="s">
        <v>3</v>
      </c>
      <c r="H125" s="5" t="s">
        <v>3</v>
      </c>
      <c r="I125" s="4">
        <v>4796135.5599999996</v>
      </c>
    </row>
    <row r="126" spans="1:9" ht="13.95" customHeight="1">
      <c r="A126" s="2" t="s">
        <v>1</v>
      </c>
      <c r="B126" s="3">
        <v>4108320</v>
      </c>
      <c r="C126" s="2" t="s">
        <v>125</v>
      </c>
      <c r="D126" s="4">
        <v>7914735.9100000001</v>
      </c>
      <c r="E126" s="5" t="s">
        <v>3</v>
      </c>
      <c r="F126" s="4">
        <v>509613.15</v>
      </c>
      <c r="G126" s="5" t="s">
        <v>3</v>
      </c>
      <c r="H126" s="4">
        <v>509613.15</v>
      </c>
      <c r="I126" s="4">
        <v>8424349.0600000005</v>
      </c>
    </row>
    <row r="127" spans="1:9" ht="13.95" customHeight="1">
      <c r="A127" s="2" t="s">
        <v>1</v>
      </c>
      <c r="B127" s="3">
        <v>4108403</v>
      </c>
      <c r="C127" s="2" t="s">
        <v>126</v>
      </c>
      <c r="D127" s="4">
        <v>87039970.099999994</v>
      </c>
      <c r="E127" s="5" t="s">
        <v>3</v>
      </c>
      <c r="F127" s="5" t="s">
        <v>3</v>
      </c>
      <c r="G127" s="4">
        <v>6148719.9800000004</v>
      </c>
      <c r="H127" s="4">
        <v>6148719.9800000004</v>
      </c>
      <c r="I127" s="4">
        <v>93188690.079999998</v>
      </c>
    </row>
    <row r="128" spans="1:9" ht="13.95" customHeight="1">
      <c r="A128" s="2" t="s">
        <v>1</v>
      </c>
      <c r="B128" s="3">
        <v>4108502</v>
      </c>
      <c r="C128" s="2" t="s">
        <v>127</v>
      </c>
      <c r="D128" s="4">
        <v>10388994.289999999</v>
      </c>
      <c r="E128" s="5" t="s">
        <v>3</v>
      </c>
      <c r="F128" s="5" t="s">
        <v>3</v>
      </c>
      <c r="G128" s="4">
        <v>758772.32</v>
      </c>
      <c r="H128" s="4">
        <v>758772.32</v>
      </c>
      <c r="I128" s="4">
        <v>11147766.609999999</v>
      </c>
    </row>
    <row r="129" spans="1:9" ht="13.95" customHeight="1">
      <c r="A129" s="2" t="s">
        <v>1</v>
      </c>
      <c r="B129" s="3">
        <v>4108551</v>
      </c>
      <c r="C129" s="2" t="s">
        <v>128</v>
      </c>
      <c r="D129" s="4">
        <v>2415126.5099999998</v>
      </c>
      <c r="E129" s="5" t="s">
        <v>3</v>
      </c>
      <c r="F129" s="5" t="s">
        <v>3</v>
      </c>
      <c r="G129" s="4">
        <v>185016.74</v>
      </c>
      <c r="H129" s="4">
        <v>185016.74</v>
      </c>
      <c r="I129" s="4">
        <v>2600143.25</v>
      </c>
    </row>
    <row r="130" spans="1:9" ht="13.95" customHeight="1">
      <c r="A130" s="2" t="s">
        <v>1</v>
      </c>
      <c r="B130" s="3">
        <v>4108601</v>
      </c>
      <c r="C130" s="2" t="s">
        <v>129</v>
      </c>
      <c r="D130" s="4">
        <v>23696772.32</v>
      </c>
      <c r="E130" s="5" t="s">
        <v>3</v>
      </c>
      <c r="F130" s="4">
        <v>198870.78</v>
      </c>
      <c r="G130" s="5" t="s">
        <v>3</v>
      </c>
      <c r="H130" s="4">
        <v>198870.78</v>
      </c>
      <c r="I130" s="4">
        <v>23895643.100000001</v>
      </c>
    </row>
    <row r="131" spans="1:9" ht="13.95" customHeight="1">
      <c r="A131" s="2" t="s">
        <v>1</v>
      </c>
      <c r="B131" s="3">
        <v>4108650</v>
      </c>
      <c r="C131" s="2" t="s">
        <v>130</v>
      </c>
      <c r="D131" s="4">
        <v>6160132.3399999999</v>
      </c>
      <c r="E131" s="5" t="s">
        <v>3</v>
      </c>
      <c r="F131" s="5" t="s">
        <v>3</v>
      </c>
      <c r="G131" s="4">
        <v>475886.14</v>
      </c>
      <c r="H131" s="4">
        <v>475886.14</v>
      </c>
      <c r="I131" s="4">
        <v>6636018.4800000004</v>
      </c>
    </row>
    <row r="132" spans="1:9" ht="13.95" customHeight="1">
      <c r="A132" s="2" t="s">
        <v>1</v>
      </c>
      <c r="B132" s="3">
        <v>4108700</v>
      </c>
      <c r="C132" s="2" t="s">
        <v>131</v>
      </c>
      <c r="D132" s="4">
        <v>6212901.9199999999</v>
      </c>
      <c r="E132" s="5" t="s">
        <v>3</v>
      </c>
      <c r="F132" s="4">
        <v>434476.51</v>
      </c>
      <c r="G132" s="5" t="s">
        <v>3</v>
      </c>
      <c r="H132" s="4">
        <v>434476.51</v>
      </c>
      <c r="I132" s="4">
        <v>6647378.4299999997</v>
      </c>
    </row>
    <row r="133" spans="1:9" ht="13.95" customHeight="1">
      <c r="A133" s="2" t="s">
        <v>1</v>
      </c>
      <c r="B133" s="3">
        <v>4108809</v>
      </c>
      <c r="C133" s="2" t="s">
        <v>132</v>
      </c>
      <c r="D133" s="4">
        <v>29676710.260000002</v>
      </c>
      <c r="E133" s="5" t="s">
        <v>3</v>
      </c>
      <c r="F133" s="5" t="s">
        <v>3</v>
      </c>
      <c r="G133" s="4">
        <v>1051084.56</v>
      </c>
      <c r="H133" s="4">
        <v>1051084.56</v>
      </c>
      <c r="I133" s="4">
        <v>30727794.82</v>
      </c>
    </row>
    <row r="134" spans="1:9" ht="13.95" customHeight="1">
      <c r="A134" s="2" t="s">
        <v>1</v>
      </c>
      <c r="B134" s="3">
        <v>4108908</v>
      </c>
      <c r="C134" s="2" t="s">
        <v>133</v>
      </c>
      <c r="D134" s="4">
        <v>7011159.7400000002</v>
      </c>
      <c r="E134" s="5" t="s">
        <v>3</v>
      </c>
      <c r="F134" s="4">
        <v>32290.31</v>
      </c>
      <c r="G134" s="4">
        <v>261627.25</v>
      </c>
      <c r="H134" s="4">
        <v>293917.56</v>
      </c>
      <c r="I134" s="4">
        <v>7305077.2999999998</v>
      </c>
    </row>
    <row r="135" spans="1:9" ht="13.95" customHeight="1">
      <c r="A135" s="2" t="s">
        <v>1</v>
      </c>
      <c r="B135" s="3">
        <v>4108957</v>
      </c>
      <c r="C135" s="2" t="s">
        <v>134</v>
      </c>
      <c r="D135" s="4">
        <v>6304048.9400000004</v>
      </c>
      <c r="E135" s="5" t="s">
        <v>3</v>
      </c>
      <c r="F135" s="5" t="s">
        <v>3</v>
      </c>
      <c r="G135" s="4">
        <v>497080.36</v>
      </c>
      <c r="H135" s="4">
        <v>497080.36</v>
      </c>
      <c r="I135" s="4">
        <v>6801129.2999999998</v>
      </c>
    </row>
    <row r="136" spans="1:9" ht="13.95" customHeight="1">
      <c r="A136" s="2" t="s">
        <v>1</v>
      </c>
      <c r="B136" s="3">
        <v>4109005</v>
      </c>
      <c r="C136" s="2" t="s">
        <v>135</v>
      </c>
      <c r="D136" s="4">
        <v>4835031.6500000004</v>
      </c>
      <c r="E136" s="5" t="s">
        <v>3</v>
      </c>
      <c r="F136" s="5" t="s">
        <v>3</v>
      </c>
      <c r="G136" s="5" t="s">
        <v>3</v>
      </c>
      <c r="H136" s="5" t="s">
        <v>3</v>
      </c>
      <c r="I136" s="4">
        <v>4835031.6500000004</v>
      </c>
    </row>
    <row r="137" spans="1:9" ht="13.95" customHeight="1">
      <c r="A137" s="2" t="s">
        <v>1</v>
      </c>
      <c r="B137" s="3">
        <v>4109104</v>
      </c>
      <c r="C137" s="2" t="s">
        <v>136</v>
      </c>
      <c r="D137" s="4">
        <v>2181160.96</v>
      </c>
      <c r="E137" s="5" t="s">
        <v>3</v>
      </c>
      <c r="F137" s="5" t="s">
        <v>3</v>
      </c>
      <c r="G137" s="5" t="s">
        <v>3</v>
      </c>
      <c r="H137" s="5" t="s">
        <v>3</v>
      </c>
      <c r="I137" s="4">
        <v>2181160.96</v>
      </c>
    </row>
    <row r="138" spans="1:9" ht="13.95" customHeight="1">
      <c r="A138" s="2" t="s">
        <v>1</v>
      </c>
      <c r="B138" s="3">
        <v>4109203</v>
      </c>
      <c r="C138" s="2" t="s">
        <v>137</v>
      </c>
      <c r="D138" s="4">
        <v>4314634.58</v>
      </c>
      <c r="E138" s="5" t="s">
        <v>3</v>
      </c>
      <c r="F138" s="5" t="s">
        <v>3</v>
      </c>
      <c r="G138" s="5" t="s">
        <v>3</v>
      </c>
      <c r="H138" s="5" t="s">
        <v>3</v>
      </c>
      <c r="I138" s="4">
        <v>4314634.58</v>
      </c>
    </row>
    <row r="139" spans="1:9" ht="13.95" customHeight="1">
      <c r="A139" s="2" t="s">
        <v>1</v>
      </c>
      <c r="B139" s="3">
        <v>4109302</v>
      </c>
      <c r="C139" s="2" t="s">
        <v>138</v>
      </c>
      <c r="D139" s="4">
        <v>12484699.380000001</v>
      </c>
      <c r="E139" s="5" t="s">
        <v>3</v>
      </c>
      <c r="F139" s="5" t="s">
        <v>3</v>
      </c>
      <c r="G139" s="5" t="s">
        <v>3</v>
      </c>
      <c r="H139" s="5" t="s">
        <v>3</v>
      </c>
      <c r="I139" s="4">
        <v>12484699.380000001</v>
      </c>
    </row>
    <row r="140" spans="1:9" ht="13.95" customHeight="1">
      <c r="A140" s="2" t="s">
        <v>1</v>
      </c>
      <c r="B140" s="3">
        <v>4109401</v>
      </c>
      <c r="C140" s="2" t="s">
        <v>139</v>
      </c>
      <c r="D140" s="4">
        <v>153211952.74000001</v>
      </c>
      <c r="E140" s="5" t="s">
        <v>3</v>
      </c>
      <c r="F140" s="5" t="s">
        <v>3</v>
      </c>
      <c r="G140" s="5" t="s">
        <v>3</v>
      </c>
      <c r="H140" s="5" t="s">
        <v>3</v>
      </c>
      <c r="I140" s="4">
        <v>153211952.74000001</v>
      </c>
    </row>
    <row r="141" spans="1:9" ht="13.95" customHeight="1">
      <c r="A141" s="2" t="s">
        <v>1</v>
      </c>
      <c r="B141" s="3">
        <v>4109500</v>
      </c>
      <c r="C141" s="2" t="s">
        <v>140</v>
      </c>
      <c r="D141" s="4">
        <v>6943033.4500000002</v>
      </c>
      <c r="E141" s="5" t="s">
        <v>3</v>
      </c>
      <c r="F141" s="4">
        <v>84363.86</v>
      </c>
      <c r="G141" s="5" t="s">
        <v>3</v>
      </c>
      <c r="H141" s="4">
        <v>84363.86</v>
      </c>
      <c r="I141" s="4">
        <v>7027397.3099999996</v>
      </c>
    </row>
    <row r="142" spans="1:9" ht="13.95" customHeight="1">
      <c r="A142" s="2" t="s">
        <v>1</v>
      </c>
      <c r="B142" s="3">
        <v>4109609</v>
      </c>
      <c r="C142" s="2" t="s">
        <v>141</v>
      </c>
      <c r="D142" s="4">
        <v>44863873.740000002</v>
      </c>
      <c r="E142" s="5" t="s">
        <v>3</v>
      </c>
      <c r="F142" s="5" t="s">
        <v>3</v>
      </c>
      <c r="G142" s="5" t="s">
        <v>3</v>
      </c>
      <c r="H142" s="5" t="s">
        <v>3</v>
      </c>
      <c r="I142" s="4">
        <v>44863873.740000002</v>
      </c>
    </row>
    <row r="143" spans="1:9" ht="13.95" customHeight="1">
      <c r="A143" s="2" t="s">
        <v>1</v>
      </c>
      <c r="B143" s="3">
        <v>4109658</v>
      </c>
      <c r="C143" s="2" t="s">
        <v>142</v>
      </c>
      <c r="D143" s="4">
        <v>4539994.84</v>
      </c>
      <c r="E143" s="5" t="s">
        <v>3</v>
      </c>
      <c r="F143" s="5" t="s">
        <v>3</v>
      </c>
      <c r="G143" s="4">
        <v>342403.63</v>
      </c>
      <c r="H143" s="4">
        <v>342403.63</v>
      </c>
      <c r="I143" s="4">
        <v>4882398.47</v>
      </c>
    </row>
    <row r="144" spans="1:9" ht="13.95" customHeight="1">
      <c r="A144" s="2" t="s">
        <v>1</v>
      </c>
      <c r="B144" s="3">
        <v>4109708</v>
      </c>
      <c r="C144" s="2" t="s">
        <v>143</v>
      </c>
      <c r="D144" s="4">
        <v>24949831.370000001</v>
      </c>
      <c r="E144" s="5" t="s">
        <v>3</v>
      </c>
      <c r="F144" s="4">
        <v>125438.81</v>
      </c>
      <c r="G144" s="4">
        <v>1864160.77</v>
      </c>
      <c r="H144" s="4">
        <v>1989599.58</v>
      </c>
      <c r="I144" s="4">
        <v>26939430.949999999</v>
      </c>
    </row>
    <row r="145" spans="1:9" ht="13.95" customHeight="1">
      <c r="A145" s="2" t="s">
        <v>1</v>
      </c>
      <c r="B145" s="3">
        <v>4109757</v>
      </c>
      <c r="C145" s="2" t="s">
        <v>144</v>
      </c>
      <c r="D145" s="4">
        <v>5565180.0599999996</v>
      </c>
      <c r="E145" s="5" t="s">
        <v>3</v>
      </c>
      <c r="F145" s="4">
        <v>94205.23</v>
      </c>
      <c r="G145" s="5" t="s">
        <v>3</v>
      </c>
      <c r="H145" s="4">
        <v>94205.23</v>
      </c>
      <c r="I145" s="4">
        <v>5659385.29</v>
      </c>
    </row>
    <row r="146" spans="1:9" ht="13.95" customHeight="1">
      <c r="A146" s="2" t="s">
        <v>1</v>
      </c>
      <c r="B146" s="3">
        <v>4109807</v>
      </c>
      <c r="C146" s="2" t="s">
        <v>145</v>
      </c>
      <c r="D146" s="4">
        <v>51670787.890000001</v>
      </c>
      <c r="E146" s="5" t="s">
        <v>3</v>
      </c>
      <c r="F146" s="5" t="s">
        <v>3</v>
      </c>
      <c r="G146" s="5" t="s">
        <v>3</v>
      </c>
      <c r="H146" s="5" t="s">
        <v>3</v>
      </c>
      <c r="I146" s="4">
        <v>51670787.890000001</v>
      </c>
    </row>
    <row r="147" spans="1:9" ht="13.95" customHeight="1">
      <c r="A147" s="2" t="s">
        <v>1</v>
      </c>
      <c r="B147" s="3">
        <v>4109906</v>
      </c>
      <c r="C147" s="2" t="s">
        <v>146</v>
      </c>
      <c r="D147" s="4">
        <v>7576206.1299999999</v>
      </c>
      <c r="E147" s="5" t="s">
        <v>3</v>
      </c>
      <c r="F147" s="5" t="s">
        <v>3</v>
      </c>
      <c r="G147" s="5" t="s">
        <v>3</v>
      </c>
      <c r="H147" s="5" t="s">
        <v>3</v>
      </c>
      <c r="I147" s="4">
        <v>7576206.1299999999</v>
      </c>
    </row>
    <row r="148" spans="1:9" ht="13.95" customHeight="1">
      <c r="A148" s="2" t="s">
        <v>1</v>
      </c>
      <c r="B148" s="3">
        <v>4110003</v>
      </c>
      <c r="C148" s="2" t="s">
        <v>147</v>
      </c>
      <c r="D148" s="4">
        <v>5134273.29</v>
      </c>
      <c r="E148" s="5" t="s">
        <v>3</v>
      </c>
      <c r="F148" s="5" t="s">
        <v>3</v>
      </c>
      <c r="G148" s="4">
        <v>406678.81</v>
      </c>
      <c r="H148" s="4">
        <v>406678.81</v>
      </c>
      <c r="I148" s="4">
        <v>5540952.0999999996</v>
      </c>
    </row>
    <row r="149" spans="1:9" ht="13.95" customHeight="1">
      <c r="A149" s="2" t="s">
        <v>1</v>
      </c>
      <c r="B149" s="3">
        <v>4110052</v>
      </c>
      <c r="C149" s="2" t="s">
        <v>148</v>
      </c>
      <c r="D149" s="4">
        <v>1857032.36</v>
      </c>
      <c r="E149" s="5" t="s">
        <v>3</v>
      </c>
      <c r="F149" s="5" t="s">
        <v>3</v>
      </c>
      <c r="G149" s="4">
        <v>143662.46</v>
      </c>
      <c r="H149" s="4">
        <v>143662.46</v>
      </c>
      <c r="I149" s="4">
        <v>2000694.82</v>
      </c>
    </row>
    <row r="150" spans="1:9" ht="13.95" customHeight="1">
      <c r="A150" s="2" t="s">
        <v>1</v>
      </c>
      <c r="B150" s="3">
        <v>4110078</v>
      </c>
      <c r="C150" s="2" t="s">
        <v>149</v>
      </c>
      <c r="D150" s="4">
        <v>11062643.449999999</v>
      </c>
      <c r="E150" s="5" t="s">
        <v>3</v>
      </c>
      <c r="F150" s="5" t="s">
        <v>3</v>
      </c>
      <c r="G150" s="4">
        <v>784645.27</v>
      </c>
      <c r="H150" s="4">
        <v>784645.27</v>
      </c>
      <c r="I150" s="4">
        <v>11847288.720000001</v>
      </c>
    </row>
    <row r="151" spans="1:9" ht="13.95" customHeight="1">
      <c r="A151" s="2" t="s">
        <v>1</v>
      </c>
      <c r="B151" s="3">
        <v>4110102</v>
      </c>
      <c r="C151" s="2" t="s">
        <v>150</v>
      </c>
      <c r="D151" s="4">
        <v>29110993.84</v>
      </c>
      <c r="E151" s="5" t="s">
        <v>3</v>
      </c>
      <c r="F151" s="4">
        <v>491819.21</v>
      </c>
      <c r="G151" s="4">
        <v>2194344.96</v>
      </c>
      <c r="H151" s="4">
        <v>2686164.17</v>
      </c>
      <c r="I151" s="4">
        <v>31797158.010000002</v>
      </c>
    </row>
    <row r="152" spans="1:9" ht="13.95" customHeight="1">
      <c r="A152" s="2" t="s">
        <v>1</v>
      </c>
      <c r="B152" s="3">
        <v>4110201</v>
      </c>
      <c r="C152" s="2" t="s">
        <v>151</v>
      </c>
      <c r="D152" s="4">
        <v>10265281.07</v>
      </c>
      <c r="E152" s="5" t="s">
        <v>3</v>
      </c>
      <c r="F152" s="5" t="s">
        <v>3</v>
      </c>
      <c r="G152" s="5" t="s">
        <v>3</v>
      </c>
      <c r="H152" s="5" t="s">
        <v>3</v>
      </c>
      <c r="I152" s="4">
        <v>10265281.07</v>
      </c>
    </row>
    <row r="153" spans="1:9" ht="13.95" customHeight="1">
      <c r="A153" s="2" t="s">
        <v>1</v>
      </c>
      <c r="B153" s="3">
        <v>4110300</v>
      </c>
      <c r="C153" s="2" t="s">
        <v>152</v>
      </c>
      <c r="D153" s="4">
        <v>2461796.33</v>
      </c>
      <c r="E153" s="5" t="s">
        <v>3</v>
      </c>
      <c r="F153" s="5" t="s">
        <v>3</v>
      </c>
      <c r="G153" s="4">
        <v>211934.31</v>
      </c>
      <c r="H153" s="4">
        <v>211934.31</v>
      </c>
      <c r="I153" s="4">
        <v>2673730.64</v>
      </c>
    </row>
    <row r="154" spans="1:9" ht="13.95" customHeight="1">
      <c r="A154" s="2" t="s">
        <v>1</v>
      </c>
      <c r="B154" s="3">
        <v>4110409</v>
      </c>
      <c r="C154" s="2" t="s">
        <v>153</v>
      </c>
      <c r="D154" s="4">
        <v>4739329.16</v>
      </c>
      <c r="E154" s="5" t="s">
        <v>3</v>
      </c>
      <c r="F154" s="5" t="s">
        <v>3</v>
      </c>
      <c r="G154" s="4">
        <v>171279.04</v>
      </c>
      <c r="H154" s="4">
        <v>171279.04</v>
      </c>
      <c r="I154" s="4">
        <v>4910608.2</v>
      </c>
    </row>
    <row r="155" spans="1:9" ht="13.95" customHeight="1">
      <c r="A155" s="2" t="s">
        <v>1</v>
      </c>
      <c r="B155" s="3">
        <v>4110508</v>
      </c>
      <c r="C155" s="2" t="s">
        <v>154</v>
      </c>
      <c r="D155" s="4">
        <v>12991029.949999999</v>
      </c>
      <c r="E155" s="5" t="s">
        <v>3</v>
      </c>
      <c r="F155" s="5" t="s">
        <v>3</v>
      </c>
      <c r="G155" s="4">
        <v>959567.85</v>
      </c>
      <c r="H155" s="4">
        <v>959567.85</v>
      </c>
      <c r="I155" s="4">
        <v>13950597.800000001</v>
      </c>
    </row>
    <row r="156" spans="1:9" ht="13.95" customHeight="1">
      <c r="A156" s="2" t="s">
        <v>1</v>
      </c>
      <c r="B156" s="3">
        <v>4110607</v>
      </c>
      <c r="C156" s="2" t="s">
        <v>155</v>
      </c>
      <c r="D156" s="4">
        <v>10990805.789999999</v>
      </c>
      <c r="E156" s="5" t="s">
        <v>3</v>
      </c>
      <c r="F156" s="5" t="s">
        <v>3</v>
      </c>
      <c r="G156" s="4">
        <v>794097.2</v>
      </c>
      <c r="H156" s="4">
        <v>794097.2</v>
      </c>
      <c r="I156" s="4">
        <v>11784902.99</v>
      </c>
    </row>
    <row r="157" spans="1:9" ht="13.95" customHeight="1">
      <c r="A157" s="2" t="s">
        <v>1</v>
      </c>
      <c r="B157" s="3">
        <v>4110656</v>
      </c>
      <c r="C157" s="2" t="s">
        <v>156</v>
      </c>
      <c r="D157" s="4">
        <v>2229695.04</v>
      </c>
      <c r="E157" s="5" t="s">
        <v>3</v>
      </c>
      <c r="F157" s="5" t="s">
        <v>3</v>
      </c>
      <c r="G157" s="4">
        <v>77104.990000000005</v>
      </c>
      <c r="H157" s="4">
        <v>77104.990000000005</v>
      </c>
      <c r="I157" s="4">
        <v>2306800.0299999998</v>
      </c>
    </row>
    <row r="158" spans="1:9" ht="13.95" customHeight="1">
      <c r="A158" s="2" t="s">
        <v>1</v>
      </c>
      <c r="B158" s="3">
        <v>4110706</v>
      </c>
      <c r="C158" s="2" t="s">
        <v>157</v>
      </c>
      <c r="D158" s="4">
        <v>46145209.869999997</v>
      </c>
      <c r="E158" s="5" t="s">
        <v>3</v>
      </c>
      <c r="F158" s="5" t="s">
        <v>3</v>
      </c>
      <c r="G158" s="4">
        <v>3605072.67</v>
      </c>
      <c r="H158" s="4">
        <v>3605072.67</v>
      </c>
      <c r="I158" s="4">
        <v>49750282.539999999</v>
      </c>
    </row>
    <row r="159" spans="1:9" ht="13.95" customHeight="1">
      <c r="A159" s="2" t="s">
        <v>1</v>
      </c>
      <c r="B159" s="3">
        <v>4110805</v>
      </c>
      <c r="C159" s="2" t="s">
        <v>158</v>
      </c>
      <c r="D159" s="4">
        <v>11032046.609999999</v>
      </c>
      <c r="E159" s="5" t="s">
        <v>3</v>
      </c>
      <c r="F159" s="5" t="s">
        <v>3</v>
      </c>
      <c r="G159" s="4">
        <v>815824.1</v>
      </c>
      <c r="H159" s="4">
        <v>815824.1</v>
      </c>
      <c r="I159" s="4">
        <v>11847870.710000001</v>
      </c>
    </row>
    <row r="160" spans="1:9" ht="13.95" customHeight="1">
      <c r="A160" s="2" t="s">
        <v>1</v>
      </c>
      <c r="B160" s="3">
        <v>4110904</v>
      </c>
      <c r="C160" s="2" t="s">
        <v>159</v>
      </c>
      <c r="D160" s="4">
        <v>4553352.33</v>
      </c>
      <c r="E160" s="5" t="s">
        <v>3</v>
      </c>
      <c r="F160" s="5" t="s">
        <v>3</v>
      </c>
      <c r="G160" s="5" t="s">
        <v>3</v>
      </c>
      <c r="H160" s="5" t="s">
        <v>3</v>
      </c>
      <c r="I160" s="4">
        <v>4553352.33</v>
      </c>
    </row>
    <row r="161" spans="1:9" ht="13.95" customHeight="1">
      <c r="A161" s="2" t="s">
        <v>1</v>
      </c>
      <c r="B161" s="3">
        <v>4110953</v>
      </c>
      <c r="C161" s="2" t="s">
        <v>160</v>
      </c>
      <c r="D161" s="4">
        <v>14288931.07</v>
      </c>
      <c r="E161" s="5" t="s">
        <v>3</v>
      </c>
      <c r="F161" s="5" t="s">
        <v>3</v>
      </c>
      <c r="G161" s="5" t="s">
        <v>3</v>
      </c>
      <c r="H161" s="5" t="s">
        <v>3</v>
      </c>
      <c r="I161" s="4">
        <v>14288931.07</v>
      </c>
    </row>
    <row r="162" spans="1:9" ht="13.95" customHeight="1">
      <c r="A162" s="2" t="s">
        <v>1</v>
      </c>
      <c r="B162" s="3">
        <v>4111001</v>
      </c>
      <c r="C162" s="2" t="s">
        <v>161</v>
      </c>
      <c r="D162" s="4">
        <v>4913178.54</v>
      </c>
      <c r="E162" s="5" t="s">
        <v>3</v>
      </c>
      <c r="F162" s="5" t="s">
        <v>3</v>
      </c>
      <c r="G162" s="5" t="s">
        <v>3</v>
      </c>
      <c r="H162" s="5" t="s">
        <v>3</v>
      </c>
      <c r="I162" s="4">
        <v>4913178.54</v>
      </c>
    </row>
    <row r="163" spans="1:9" ht="13.95" customHeight="1">
      <c r="A163" s="2" t="s">
        <v>1</v>
      </c>
      <c r="B163" s="3">
        <v>4111100</v>
      </c>
      <c r="C163" s="2" t="s">
        <v>162</v>
      </c>
      <c r="D163" s="4">
        <v>5529778.1100000003</v>
      </c>
      <c r="E163" s="5" t="s">
        <v>3</v>
      </c>
      <c r="F163" s="5" t="s">
        <v>3</v>
      </c>
      <c r="G163" s="4">
        <v>204828.54</v>
      </c>
      <c r="H163" s="4">
        <v>204828.54</v>
      </c>
      <c r="I163" s="4">
        <v>5734606.6500000004</v>
      </c>
    </row>
    <row r="164" spans="1:9" ht="13.95" customHeight="1">
      <c r="A164" s="2" t="s">
        <v>1</v>
      </c>
      <c r="B164" s="3">
        <v>4111209</v>
      </c>
      <c r="C164" s="2" t="s">
        <v>163</v>
      </c>
      <c r="D164" s="4">
        <v>12699030.24</v>
      </c>
      <c r="E164" s="5" t="s">
        <v>3</v>
      </c>
      <c r="F164" s="5" t="s">
        <v>3</v>
      </c>
      <c r="G164" s="5" t="s">
        <v>3</v>
      </c>
      <c r="H164" s="5" t="s">
        <v>3</v>
      </c>
      <c r="I164" s="4">
        <v>12699030.24</v>
      </c>
    </row>
    <row r="165" spans="1:9" ht="13.95" customHeight="1">
      <c r="A165" s="2" t="s">
        <v>1</v>
      </c>
      <c r="B165" s="3">
        <v>4111258</v>
      </c>
      <c r="C165" s="2" t="s">
        <v>164</v>
      </c>
      <c r="D165" s="4">
        <v>26896616.420000002</v>
      </c>
      <c r="E165" s="5" t="s">
        <v>3</v>
      </c>
      <c r="F165" s="4">
        <v>1979252</v>
      </c>
      <c r="G165" s="4">
        <v>2056212.06</v>
      </c>
      <c r="H165" s="4">
        <v>4035464.06</v>
      </c>
      <c r="I165" s="4">
        <v>30932080.48</v>
      </c>
    </row>
    <row r="166" spans="1:9" ht="13.95" customHeight="1">
      <c r="A166" s="2" t="s">
        <v>1</v>
      </c>
      <c r="B166" s="3">
        <v>4111308</v>
      </c>
      <c r="C166" s="2" t="s">
        <v>165</v>
      </c>
      <c r="D166" s="4">
        <v>3322801.13</v>
      </c>
      <c r="E166" s="5" t="s">
        <v>3</v>
      </c>
      <c r="F166" s="5" t="s">
        <v>3</v>
      </c>
      <c r="G166" s="4">
        <v>262839.49</v>
      </c>
      <c r="H166" s="4">
        <v>262839.49</v>
      </c>
      <c r="I166" s="4">
        <v>3585640.62</v>
      </c>
    </row>
    <row r="167" spans="1:9" ht="13.95" customHeight="1">
      <c r="A167" s="2" t="s">
        <v>1</v>
      </c>
      <c r="B167" s="3">
        <v>4111407</v>
      </c>
      <c r="C167" s="2" t="s">
        <v>166</v>
      </c>
      <c r="D167" s="4">
        <v>10708155.27</v>
      </c>
      <c r="E167" s="5" t="s">
        <v>3</v>
      </c>
      <c r="F167" s="5" t="s">
        <v>3</v>
      </c>
      <c r="G167" s="4">
        <v>856004.32</v>
      </c>
      <c r="H167" s="4">
        <v>856004.32</v>
      </c>
      <c r="I167" s="4">
        <v>11564159.59</v>
      </c>
    </row>
    <row r="168" spans="1:9" ht="13.95" customHeight="1">
      <c r="A168" s="2" t="s">
        <v>1</v>
      </c>
      <c r="B168" s="3">
        <v>4111506</v>
      </c>
      <c r="C168" s="2" t="s">
        <v>167</v>
      </c>
      <c r="D168" s="4">
        <v>23387243.879999999</v>
      </c>
      <c r="E168" s="5" t="s">
        <v>3</v>
      </c>
      <c r="F168" s="5" t="s">
        <v>3</v>
      </c>
      <c r="G168" s="4">
        <v>1751197.96</v>
      </c>
      <c r="H168" s="4">
        <v>1751197.96</v>
      </c>
      <c r="I168" s="4">
        <v>25138441.84</v>
      </c>
    </row>
    <row r="169" spans="1:9" ht="13.95" customHeight="1">
      <c r="A169" s="2" t="s">
        <v>1</v>
      </c>
      <c r="B169" s="3">
        <v>4111555</v>
      </c>
      <c r="C169" s="2" t="s">
        <v>168</v>
      </c>
      <c r="D169" s="4">
        <v>6355811.0099999998</v>
      </c>
      <c r="E169" s="5" t="s">
        <v>3</v>
      </c>
      <c r="F169" s="5" t="s">
        <v>3</v>
      </c>
      <c r="G169" s="5" t="s">
        <v>3</v>
      </c>
      <c r="H169" s="5" t="s">
        <v>3</v>
      </c>
      <c r="I169" s="4">
        <v>6355811.0099999998</v>
      </c>
    </row>
    <row r="170" spans="1:9" ht="13.95" customHeight="1">
      <c r="A170" s="2" t="s">
        <v>1</v>
      </c>
      <c r="B170" s="3">
        <v>4111605</v>
      </c>
      <c r="C170" s="2" t="s">
        <v>169</v>
      </c>
      <c r="D170" s="4">
        <v>2027095.84</v>
      </c>
      <c r="E170" s="5" t="s">
        <v>3</v>
      </c>
      <c r="F170" s="5" t="s">
        <v>3</v>
      </c>
      <c r="G170" s="4">
        <v>74162.05</v>
      </c>
      <c r="H170" s="4">
        <v>74162.05</v>
      </c>
      <c r="I170" s="4">
        <v>2101257.89</v>
      </c>
    </row>
    <row r="171" spans="1:9" ht="13.95" customHeight="1">
      <c r="A171" s="2" t="s">
        <v>1</v>
      </c>
      <c r="B171" s="3">
        <v>4111704</v>
      </c>
      <c r="C171" s="2" t="s">
        <v>170</v>
      </c>
      <c r="D171" s="4">
        <v>4683234</v>
      </c>
      <c r="E171" s="5" t="s">
        <v>3</v>
      </c>
      <c r="F171" s="5" t="s">
        <v>3</v>
      </c>
      <c r="G171" s="4">
        <v>377894.14</v>
      </c>
      <c r="H171" s="4">
        <v>377894.14</v>
      </c>
      <c r="I171" s="4">
        <v>5061128.1399999997</v>
      </c>
    </row>
    <row r="172" spans="1:9" ht="13.95" customHeight="1">
      <c r="A172" s="2" t="s">
        <v>1</v>
      </c>
      <c r="B172" s="3">
        <v>4111803</v>
      </c>
      <c r="C172" s="2" t="s">
        <v>171</v>
      </c>
      <c r="D172" s="4">
        <v>33656442.439999998</v>
      </c>
      <c r="E172" s="5" t="s">
        <v>3</v>
      </c>
      <c r="F172" s="5" t="s">
        <v>3</v>
      </c>
      <c r="G172" s="5" t="s">
        <v>3</v>
      </c>
      <c r="H172" s="5" t="s">
        <v>3</v>
      </c>
      <c r="I172" s="4">
        <v>33656442.439999998</v>
      </c>
    </row>
    <row r="173" spans="1:9" ht="13.95" customHeight="1">
      <c r="A173" s="2" t="s">
        <v>1</v>
      </c>
      <c r="B173" s="3">
        <v>4111902</v>
      </c>
      <c r="C173" s="2" t="s">
        <v>172</v>
      </c>
      <c r="D173" s="4">
        <v>14434433.609999999</v>
      </c>
      <c r="E173" s="5" t="s">
        <v>3</v>
      </c>
      <c r="F173" s="5" t="s">
        <v>3</v>
      </c>
      <c r="G173" s="5" t="s">
        <v>3</v>
      </c>
      <c r="H173" s="5" t="s">
        <v>3</v>
      </c>
      <c r="I173" s="4">
        <v>14434433.609999999</v>
      </c>
    </row>
    <row r="174" spans="1:9" ht="13.95" customHeight="1">
      <c r="A174" s="2" t="s">
        <v>1</v>
      </c>
      <c r="B174" s="3">
        <v>4112009</v>
      </c>
      <c r="C174" s="2" t="s">
        <v>173</v>
      </c>
      <c r="D174" s="4">
        <v>29130862.120000001</v>
      </c>
      <c r="E174" s="5" t="s">
        <v>3</v>
      </c>
      <c r="F174" s="5" t="s">
        <v>3</v>
      </c>
      <c r="G174" s="4">
        <v>1087236.7</v>
      </c>
      <c r="H174" s="4">
        <v>1087236.7</v>
      </c>
      <c r="I174" s="4">
        <v>30218098.82</v>
      </c>
    </row>
    <row r="175" spans="1:9" ht="13.95" customHeight="1">
      <c r="A175" s="2" t="s">
        <v>1</v>
      </c>
      <c r="B175" s="3">
        <v>4112108</v>
      </c>
      <c r="C175" s="2" t="s">
        <v>174</v>
      </c>
      <c r="D175" s="4">
        <v>16233333.609999999</v>
      </c>
      <c r="E175" s="5" t="s">
        <v>3</v>
      </c>
      <c r="F175" s="5" t="s">
        <v>3</v>
      </c>
      <c r="G175" s="5" t="s">
        <v>3</v>
      </c>
      <c r="H175" s="5" t="s">
        <v>3</v>
      </c>
      <c r="I175" s="4">
        <v>16233333.609999999</v>
      </c>
    </row>
    <row r="176" spans="1:9" ht="13.95" customHeight="1">
      <c r="A176" s="2" t="s">
        <v>1</v>
      </c>
      <c r="B176" s="3">
        <v>4112207</v>
      </c>
      <c r="C176" s="2" t="s">
        <v>175</v>
      </c>
      <c r="D176" s="4">
        <v>4830631.83</v>
      </c>
      <c r="E176" s="5" t="s">
        <v>3</v>
      </c>
      <c r="F176" s="5" t="s">
        <v>3</v>
      </c>
      <c r="G176" s="4">
        <v>179077.82</v>
      </c>
      <c r="H176" s="4">
        <v>179077.82</v>
      </c>
      <c r="I176" s="4">
        <v>5009709.6500000004</v>
      </c>
    </row>
    <row r="177" spans="1:9" ht="13.95" customHeight="1">
      <c r="A177" s="2" t="s">
        <v>1</v>
      </c>
      <c r="B177" s="3">
        <v>4112306</v>
      </c>
      <c r="C177" s="2" t="s">
        <v>176</v>
      </c>
      <c r="D177" s="4">
        <v>4373827.71</v>
      </c>
      <c r="E177" s="5" t="s">
        <v>3</v>
      </c>
      <c r="F177" s="5" t="s">
        <v>3</v>
      </c>
      <c r="G177" s="4">
        <v>317612.09000000003</v>
      </c>
      <c r="H177" s="4">
        <v>317612.09000000003</v>
      </c>
      <c r="I177" s="4">
        <v>4691439.8</v>
      </c>
    </row>
    <row r="178" spans="1:9" ht="13.95" customHeight="1">
      <c r="A178" s="2" t="s">
        <v>1</v>
      </c>
      <c r="B178" s="3">
        <v>4112405</v>
      </c>
      <c r="C178" s="2" t="s">
        <v>177</v>
      </c>
      <c r="D178" s="4">
        <v>7186569.4199999999</v>
      </c>
      <c r="E178" s="5" t="s">
        <v>3</v>
      </c>
      <c r="F178" s="5" t="s">
        <v>3</v>
      </c>
      <c r="G178" s="4">
        <v>564487.71</v>
      </c>
      <c r="H178" s="4">
        <v>564487.71</v>
      </c>
      <c r="I178" s="4">
        <v>7751057.1299999999</v>
      </c>
    </row>
    <row r="179" spans="1:9" ht="13.95" customHeight="1">
      <c r="A179" s="2" t="s">
        <v>1</v>
      </c>
      <c r="B179" s="3">
        <v>4112504</v>
      </c>
      <c r="C179" s="2" t="s">
        <v>178</v>
      </c>
      <c r="D179" s="4">
        <v>10113011.880000001</v>
      </c>
      <c r="E179" s="5" t="s">
        <v>3</v>
      </c>
      <c r="F179" s="5" t="s">
        <v>3</v>
      </c>
      <c r="G179" s="5" t="s">
        <v>3</v>
      </c>
      <c r="H179" s="5" t="s">
        <v>3</v>
      </c>
      <c r="I179" s="4">
        <v>10113011.880000001</v>
      </c>
    </row>
    <row r="180" spans="1:9" ht="13.95" customHeight="1">
      <c r="A180" s="2" t="s">
        <v>1</v>
      </c>
      <c r="B180" s="3">
        <v>4112603</v>
      </c>
      <c r="C180" s="2" t="s">
        <v>179</v>
      </c>
      <c r="D180" s="4">
        <v>1267666.83</v>
      </c>
      <c r="E180" s="5" t="s">
        <v>3</v>
      </c>
      <c r="F180" s="5" t="s">
        <v>3</v>
      </c>
      <c r="G180" s="5" t="s">
        <v>3</v>
      </c>
      <c r="H180" s="5" t="s">
        <v>3</v>
      </c>
      <c r="I180" s="4">
        <v>1267666.83</v>
      </c>
    </row>
    <row r="181" spans="1:9" ht="13.95" customHeight="1">
      <c r="A181" s="2" t="s">
        <v>1</v>
      </c>
      <c r="B181" s="3">
        <v>4112702</v>
      </c>
      <c r="C181" s="2" t="s">
        <v>180</v>
      </c>
      <c r="D181" s="4">
        <v>10011989.84</v>
      </c>
      <c r="E181" s="5" t="s">
        <v>3</v>
      </c>
      <c r="F181" s="5" t="s">
        <v>3</v>
      </c>
      <c r="G181" s="4">
        <v>762908.21</v>
      </c>
      <c r="H181" s="4">
        <v>762908.21</v>
      </c>
      <c r="I181" s="4">
        <v>10774898.050000001</v>
      </c>
    </row>
    <row r="182" spans="1:9" ht="13.95" customHeight="1">
      <c r="A182" s="2" t="s">
        <v>1</v>
      </c>
      <c r="B182" s="3">
        <v>4112751</v>
      </c>
      <c r="C182" s="2" t="s">
        <v>181</v>
      </c>
      <c r="D182" s="4">
        <v>5684534.2300000004</v>
      </c>
      <c r="E182" s="5" t="s">
        <v>3</v>
      </c>
      <c r="F182" s="5" t="s">
        <v>3</v>
      </c>
      <c r="G182" s="4">
        <v>420619.93</v>
      </c>
      <c r="H182" s="4">
        <v>420619.93</v>
      </c>
      <c r="I182" s="4">
        <v>6105154.1600000001</v>
      </c>
    </row>
    <row r="183" spans="1:9" ht="13.95" customHeight="1">
      <c r="A183" s="2" t="s">
        <v>1</v>
      </c>
      <c r="B183" s="3">
        <v>4112801</v>
      </c>
      <c r="C183" s="2" t="s">
        <v>182</v>
      </c>
      <c r="D183" s="4">
        <v>11475833.4</v>
      </c>
      <c r="E183" s="5" t="s">
        <v>3</v>
      </c>
      <c r="F183" s="5" t="s">
        <v>3</v>
      </c>
      <c r="G183" s="4">
        <v>940938.42</v>
      </c>
      <c r="H183" s="4">
        <v>940938.42</v>
      </c>
      <c r="I183" s="4">
        <v>12416771.82</v>
      </c>
    </row>
    <row r="184" spans="1:9" ht="13.95" customHeight="1">
      <c r="A184" s="2" t="s">
        <v>1</v>
      </c>
      <c r="B184" s="3">
        <v>4112900</v>
      </c>
      <c r="C184" s="2" t="s">
        <v>183</v>
      </c>
      <c r="D184" s="4">
        <v>3357498.94</v>
      </c>
      <c r="E184" s="5" t="s">
        <v>3</v>
      </c>
      <c r="F184" s="5" t="s">
        <v>3</v>
      </c>
      <c r="G184" s="4">
        <v>233166.53</v>
      </c>
      <c r="H184" s="4">
        <v>233166.53</v>
      </c>
      <c r="I184" s="4">
        <v>3590665.47</v>
      </c>
    </row>
    <row r="185" spans="1:9" ht="13.95" customHeight="1">
      <c r="A185" s="2" t="s">
        <v>1</v>
      </c>
      <c r="B185" s="3">
        <v>4112959</v>
      </c>
      <c r="C185" s="2" t="s">
        <v>184</v>
      </c>
      <c r="D185" s="4">
        <v>6287844.0599999996</v>
      </c>
      <c r="E185" s="5" t="s">
        <v>3</v>
      </c>
      <c r="F185" s="4">
        <v>100116.57</v>
      </c>
      <c r="G185" s="4">
        <v>464795.62</v>
      </c>
      <c r="H185" s="4">
        <v>564912.18999999994</v>
      </c>
      <c r="I185" s="4">
        <v>6852756.25</v>
      </c>
    </row>
    <row r="186" spans="1:9" ht="13.95" customHeight="1">
      <c r="A186" s="2" t="s">
        <v>1</v>
      </c>
      <c r="B186" s="3">
        <v>4113007</v>
      </c>
      <c r="C186" s="2" t="s">
        <v>185</v>
      </c>
      <c r="D186" s="4">
        <v>6145416.0499999998</v>
      </c>
      <c r="E186" s="5" t="s">
        <v>3</v>
      </c>
      <c r="F186" s="5" t="s">
        <v>3</v>
      </c>
      <c r="G186" s="4">
        <v>230432.1</v>
      </c>
      <c r="H186" s="4">
        <v>230432.1</v>
      </c>
      <c r="I186" s="4">
        <v>6375848.1500000004</v>
      </c>
    </row>
    <row r="187" spans="1:9" ht="13.95" customHeight="1">
      <c r="A187" s="2" t="s">
        <v>1</v>
      </c>
      <c r="B187" s="3">
        <v>4113106</v>
      </c>
      <c r="C187" s="2" t="s">
        <v>186</v>
      </c>
      <c r="D187" s="4">
        <v>4133608.48</v>
      </c>
      <c r="E187" s="5" t="s">
        <v>3</v>
      </c>
      <c r="F187" s="5" t="s">
        <v>3</v>
      </c>
      <c r="G187" s="4">
        <v>313836.26</v>
      </c>
      <c r="H187" s="4">
        <v>313836.26</v>
      </c>
      <c r="I187" s="4">
        <v>4447444.74</v>
      </c>
    </row>
    <row r="188" spans="1:9" ht="13.95" customHeight="1">
      <c r="A188" s="2" t="s">
        <v>1</v>
      </c>
      <c r="B188" s="3">
        <v>4113205</v>
      </c>
      <c r="C188" s="2" t="s">
        <v>187</v>
      </c>
      <c r="D188" s="4">
        <v>40051158.630000003</v>
      </c>
      <c r="E188" s="5" t="s">
        <v>3</v>
      </c>
      <c r="F188" s="5" t="s">
        <v>3</v>
      </c>
      <c r="G188" s="4">
        <v>2809649.25</v>
      </c>
      <c r="H188" s="4">
        <v>2809649.25</v>
      </c>
      <c r="I188" s="4">
        <v>42860807.880000003</v>
      </c>
    </row>
    <row r="189" spans="1:9" ht="13.95" customHeight="1">
      <c r="A189" s="2" t="s">
        <v>1</v>
      </c>
      <c r="B189" s="3">
        <v>4113254</v>
      </c>
      <c r="C189" s="2" t="s">
        <v>188</v>
      </c>
      <c r="D189" s="4">
        <v>5882087.5499999998</v>
      </c>
      <c r="E189" s="5" t="s">
        <v>3</v>
      </c>
      <c r="F189" s="5" t="s">
        <v>3</v>
      </c>
      <c r="G189" s="4">
        <v>427714.91</v>
      </c>
      <c r="H189" s="4">
        <v>427714.91</v>
      </c>
      <c r="I189" s="4">
        <v>6309802.46</v>
      </c>
    </row>
    <row r="190" spans="1:9" ht="13.95" customHeight="1">
      <c r="A190" s="2" t="s">
        <v>1</v>
      </c>
      <c r="B190" s="3">
        <v>4113304</v>
      </c>
      <c r="C190" s="2" t="s">
        <v>189</v>
      </c>
      <c r="D190" s="4">
        <v>32885933.98</v>
      </c>
      <c r="E190" s="5" t="s">
        <v>3</v>
      </c>
      <c r="F190" s="4">
        <v>1347222.83</v>
      </c>
      <c r="G190" s="5" t="s">
        <v>3</v>
      </c>
      <c r="H190" s="4">
        <v>1347222.83</v>
      </c>
      <c r="I190" s="4">
        <v>34233156.810000002</v>
      </c>
    </row>
    <row r="191" spans="1:9" ht="13.95" customHeight="1">
      <c r="A191" s="2" t="s">
        <v>1</v>
      </c>
      <c r="B191" s="3">
        <v>4113403</v>
      </c>
      <c r="C191" s="2" t="s">
        <v>190</v>
      </c>
      <c r="D191" s="4">
        <v>3948454.85</v>
      </c>
      <c r="E191" s="5" t="s">
        <v>3</v>
      </c>
      <c r="F191" s="5" t="s">
        <v>3</v>
      </c>
      <c r="G191" s="4">
        <v>293780.06</v>
      </c>
      <c r="H191" s="4">
        <v>293780.06</v>
      </c>
      <c r="I191" s="4">
        <v>4242234.91</v>
      </c>
    </row>
    <row r="192" spans="1:9" ht="13.95" customHeight="1">
      <c r="A192" s="2" t="s">
        <v>1</v>
      </c>
      <c r="B192" s="3">
        <v>4113429</v>
      </c>
      <c r="C192" s="2" t="s">
        <v>191</v>
      </c>
      <c r="D192" s="4">
        <v>3372806.58</v>
      </c>
      <c r="E192" s="5" t="s">
        <v>3</v>
      </c>
      <c r="F192" s="5" t="s">
        <v>3</v>
      </c>
      <c r="G192" s="5" t="s">
        <v>3</v>
      </c>
      <c r="H192" s="5" t="s">
        <v>3</v>
      </c>
      <c r="I192" s="4">
        <v>3372806.58</v>
      </c>
    </row>
    <row r="193" spans="1:9" ht="13.95" customHeight="1">
      <c r="A193" s="2" t="s">
        <v>1</v>
      </c>
      <c r="B193" s="3">
        <v>4113452</v>
      </c>
      <c r="C193" s="2" t="s">
        <v>192</v>
      </c>
      <c r="D193" s="4">
        <v>6225250.0199999996</v>
      </c>
      <c r="E193" s="5" t="s">
        <v>3</v>
      </c>
      <c r="F193" s="5" t="s">
        <v>3</v>
      </c>
      <c r="G193" s="4">
        <v>482782.51</v>
      </c>
      <c r="H193" s="4">
        <v>482782.51</v>
      </c>
      <c r="I193" s="4">
        <v>6708032.5300000003</v>
      </c>
    </row>
    <row r="194" spans="1:9" ht="13.95" customHeight="1">
      <c r="A194" s="2" t="s">
        <v>1</v>
      </c>
      <c r="B194" s="3">
        <v>4113502</v>
      </c>
      <c r="C194" s="2" t="s">
        <v>193</v>
      </c>
      <c r="D194" s="4">
        <v>21489439.920000002</v>
      </c>
      <c r="E194" s="5" t="s">
        <v>3</v>
      </c>
      <c r="F194" s="5" t="s">
        <v>3</v>
      </c>
      <c r="G194" s="5" t="s">
        <v>3</v>
      </c>
      <c r="H194" s="5" t="s">
        <v>3</v>
      </c>
      <c r="I194" s="4">
        <v>21489439.920000002</v>
      </c>
    </row>
    <row r="195" spans="1:9" ht="13.95" customHeight="1">
      <c r="A195" s="2" t="s">
        <v>1</v>
      </c>
      <c r="B195" s="3">
        <v>4113601</v>
      </c>
      <c r="C195" s="2" t="s">
        <v>194</v>
      </c>
      <c r="D195" s="4">
        <v>4203550.78</v>
      </c>
      <c r="E195" s="5" t="s">
        <v>3</v>
      </c>
      <c r="F195" s="5" t="s">
        <v>3</v>
      </c>
      <c r="G195" s="4">
        <v>309971.99</v>
      </c>
      <c r="H195" s="4">
        <v>309971.99</v>
      </c>
      <c r="I195" s="4">
        <v>4513522.7699999996</v>
      </c>
    </row>
    <row r="196" spans="1:9" ht="13.95" customHeight="1">
      <c r="A196" s="2" t="s">
        <v>1</v>
      </c>
      <c r="B196" s="3">
        <v>4113700</v>
      </c>
      <c r="C196" s="2" t="s">
        <v>195</v>
      </c>
      <c r="D196" s="4">
        <v>360152969.82999998</v>
      </c>
      <c r="E196" s="5" t="s">
        <v>3</v>
      </c>
      <c r="F196" s="5" t="s">
        <v>3</v>
      </c>
      <c r="G196" s="5" t="s">
        <v>3</v>
      </c>
      <c r="H196" s="5" t="s">
        <v>3</v>
      </c>
      <c r="I196" s="4">
        <v>360152969.82999998</v>
      </c>
    </row>
    <row r="197" spans="1:9" ht="13.95" customHeight="1">
      <c r="A197" s="2" t="s">
        <v>1</v>
      </c>
      <c r="B197" s="3">
        <v>4113734</v>
      </c>
      <c r="C197" s="2" t="s">
        <v>196</v>
      </c>
      <c r="D197" s="4">
        <v>5404782.71</v>
      </c>
      <c r="E197" s="5" t="s">
        <v>3</v>
      </c>
      <c r="F197" s="5" t="s">
        <v>3</v>
      </c>
      <c r="G197" s="4">
        <v>216306</v>
      </c>
      <c r="H197" s="4">
        <v>216306</v>
      </c>
      <c r="I197" s="4">
        <v>5621088.71</v>
      </c>
    </row>
    <row r="198" spans="1:9" ht="13.95" customHeight="1">
      <c r="A198" s="2" t="s">
        <v>1</v>
      </c>
      <c r="B198" s="3">
        <v>4113759</v>
      </c>
      <c r="C198" s="2" t="s">
        <v>197</v>
      </c>
      <c r="D198" s="4">
        <v>4010718.56</v>
      </c>
      <c r="E198" s="5" t="s">
        <v>3</v>
      </c>
      <c r="F198" s="5" t="s">
        <v>3</v>
      </c>
      <c r="G198" s="4">
        <v>302758.64</v>
      </c>
      <c r="H198" s="4">
        <v>302758.64</v>
      </c>
      <c r="I198" s="4">
        <v>4313477.2</v>
      </c>
    </row>
    <row r="199" spans="1:9" ht="13.95" customHeight="1">
      <c r="A199" s="2" t="s">
        <v>1</v>
      </c>
      <c r="B199" s="3">
        <v>4113809</v>
      </c>
      <c r="C199" s="2" t="s">
        <v>198</v>
      </c>
      <c r="D199" s="4">
        <v>3794206.71</v>
      </c>
      <c r="E199" s="5" t="s">
        <v>3</v>
      </c>
      <c r="F199" s="5" t="s">
        <v>3</v>
      </c>
      <c r="G199" s="5" t="s">
        <v>3</v>
      </c>
      <c r="H199" s="5" t="s">
        <v>3</v>
      </c>
      <c r="I199" s="4">
        <v>3794206.71</v>
      </c>
    </row>
    <row r="200" spans="1:9" ht="13.95" customHeight="1">
      <c r="A200" s="2" t="s">
        <v>1</v>
      </c>
      <c r="B200" s="3">
        <v>4113908</v>
      </c>
      <c r="C200" s="2" t="s">
        <v>199</v>
      </c>
      <c r="D200" s="4">
        <v>9495036.1999999993</v>
      </c>
      <c r="E200" s="5" t="s">
        <v>3</v>
      </c>
      <c r="F200" s="5" t="s">
        <v>3</v>
      </c>
      <c r="G200" s="4">
        <v>746442.88</v>
      </c>
      <c r="H200" s="4">
        <v>746442.88</v>
      </c>
      <c r="I200" s="4">
        <v>10241479.08</v>
      </c>
    </row>
    <row r="201" spans="1:9" ht="13.95" customHeight="1">
      <c r="A201" s="2" t="s">
        <v>1</v>
      </c>
      <c r="B201" s="3">
        <v>4114005</v>
      </c>
      <c r="C201" s="2" t="s">
        <v>200</v>
      </c>
      <c r="D201" s="4">
        <v>10240195.060000001</v>
      </c>
      <c r="E201" s="5" t="s">
        <v>3</v>
      </c>
      <c r="F201" s="5" t="s">
        <v>3</v>
      </c>
      <c r="G201" s="4">
        <v>792777.36</v>
      </c>
      <c r="H201" s="4">
        <v>792777.36</v>
      </c>
      <c r="I201" s="4">
        <v>11032972.42</v>
      </c>
    </row>
    <row r="202" spans="1:9" ht="13.95" customHeight="1">
      <c r="A202" s="2" t="s">
        <v>1</v>
      </c>
      <c r="B202" s="3">
        <v>4114104</v>
      </c>
      <c r="C202" s="2" t="s">
        <v>201</v>
      </c>
      <c r="D202" s="4">
        <v>28307712.870000001</v>
      </c>
      <c r="E202" s="5" t="s">
        <v>3</v>
      </c>
      <c r="F202" s="4">
        <v>1097773.78</v>
      </c>
      <c r="G202" s="5" t="s">
        <v>3</v>
      </c>
      <c r="H202" s="4">
        <v>1097773.78</v>
      </c>
      <c r="I202" s="4">
        <v>29405486.649999999</v>
      </c>
    </row>
    <row r="203" spans="1:9" ht="13.95" customHeight="1">
      <c r="A203" s="2" t="s">
        <v>1</v>
      </c>
      <c r="B203" s="3">
        <v>4114203</v>
      </c>
      <c r="C203" s="2" t="s">
        <v>202</v>
      </c>
      <c r="D203" s="4">
        <v>35007208.490000002</v>
      </c>
      <c r="E203" s="5" t="s">
        <v>3</v>
      </c>
      <c r="F203" s="4">
        <v>2531546.4700000002</v>
      </c>
      <c r="G203" s="4">
        <v>1183927.6100000001</v>
      </c>
      <c r="H203" s="4">
        <v>3715474.08</v>
      </c>
      <c r="I203" s="4">
        <v>38722682.57</v>
      </c>
    </row>
    <row r="204" spans="1:9" ht="13.95" customHeight="1">
      <c r="A204" s="2" t="s">
        <v>1</v>
      </c>
      <c r="B204" s="3">
        <v>4114302</v>
      </c>
      <c r="C204" s="2" t="s">
        <v>203</v>
      </c>
      <c r="D204" s="4">
        <v>23749240</v>
      </c>
      <c r="E204" s="5" t="s">
        <v>3</v>
      </c>
      <c r="F204" s="5" t="s">
        <v>3</v>
      </c>
      <c r="G204" s="5" t="s">
        <v>3</v>
      </c>
      <c r="H204" s="5" t="s">
        <v>3</v>
      </c>
      <c r="I204" s="4">
        <v>23749240</v>
      </c>
    </row>
    <row r="205" spans="1:9" ht="13.95" customHeight="1">
      <c r="A205" s="2" t="s">
        <v>1</v>
      </c>
      <c r="B205" s="3">
        <v>4114351</v>
      </c>
      <c r="C205" s="2" t="s">
        <v>204</v>
      </c>
      <c r="D205" s="4">
        <v>2016649.77</v>
      </c>
      <c r="E205" s="5" t="s">
        <v>3</v>
      </c>
      <c r="F205" s="5" t="s">
        <v>3</v>
      </c>
      <c r="G205" s="5" t="s">
        <v>3</v>
      </c>
      <c r="H205" s="5" t="s">
        <v>3</v>
      </c>
      <c r="I205" s="4">
        <v>2016649.77</v>
      </c>
    </row>
    <row r="206" spans="1:9" ht="13.95" customHeight="1">
      <c r="A206" s="2" t="s">
        <v>1</v>
      </c>
      <c r="B206" s="3">
        <v>4114401</v>
      </c>
      <c r="C206" s="2" t="s">
        <v>205</v>
      </c>
      <c r="D206" s="4">
        <v>15921736.16</v>
      </c>
      <c r="E206" s="5" t="s">
        <v>3</v>
      </c>
      <c r="F206" s="5" t="s">
        <v>3</v>
      </c>
      <c r="G206" s="4">
        <v>567517.97</v>
      </c>
      <c r="H206" s="4">
        <v>567517.97</v>
      </c>
      <c r="I206" s="4">
        <v>16489254.130000001</v>
      </c>
    </row>
    <row r="207" spans="1:9" ht="13.95" customHeight="1">
      <c r="A207" s="2" t="s">
        <v>1</v>
      </c>
      <c r="B207" s="3">
        <v>4114500</v>
      </c>
      <c r="C207" s="2" t="s">
        <v>206</v>
      </c>
      <c r="D207" s="4">
        <v>10435858.26</v>
      </c>
      <c r="E207" s="5" t="s">
        <v>3</v>
      </c>
      <c r="F207" s="5" t="s">
        <v>3</v>
      </c>
      <c r="G207" s="5" t="s">
        <v>3</v>
      </c>
      <c r="H207" s="5" t="s">
        <v>3</v>
      </c>
      <c r="I207" s="4">
        <v>10435858.26</v>
      </c>
    </row>
    <row r="208" spans="1:9" ht="13.95" customHeight="1">
      <c r="A208" s="2" t="s">
        <v>1</v>
      </c>
      <c r="B208" s="3">
        <v>4114609</v>
      </c>
      <c r="C208" s="2" t="s">
        <v>207</v>
      </c>
      <c r="D208" s="4">
        <v>44656681.609999999</v>
      </c>
      <c r="E208" s="5" t="s">
        <v>3</v>
      </c>
      <c r="F208" s="5" t="s">
        <v>3</v>
      </c>
      <c r="G208" s="4">
        <v>1690119.26</v>
      </c>
      <c r="H208" s="4">
        <v>1690119.26</v>
      </c>
      <c r="I208" s="4">
        <v>46346800.869999997</v>
      </c>
    </row>
    <row r="209" spans="1:9" ht="13.95" customHeight="1">
      <c r="A209" s="2" t="s">
        <v>1</v>
      </c>
      <c r="B209" s="3">
        <v>4114708</v>
      </c>
      <c r="C209" s="2" t="s">
        <v>208</v>
      </c>
      <c r="D209" s="4">
        <v>4774970.5199999996</v>
      </c>
      <c r="E209" s="5" t="s">
        <v>3</v>
      </c>
      <c r="F209" s="5" t="s">
        <v>3</v>
      </c>
      <c r="G209" s="4">
        <v>371341.67</v>
      </c>
      <c r="H209" s="4">
        <v>371341.67</v>
      </c>
      <c r="I209" s="4">
        <v>5146312.1900000004</v>
      </c>
    </row>
    <row r="210" spans="1:9" ht="13.95" customHeight="1">
      <c r="A210" s="2" t="s">
        <v>1</v>
      </c>
      <c r="B210" s="3">
        <v>4114807</v>
      </c>
      <c r="C210" s="2" t="s">
        <v>209</v>
      </c>
      <c r="D210" s="4">
        <v>33199596.370000001</v>
      </c>
      <c r="E210" s="5" t="s">
        <v>3</v>
      </c>
      <c r="F210" s="5" t="s">
        <v>3</v>
      </c>
      <c r="G210" s="5" t="s">
        <v>3</v>
      </c>
      <c r="H210" s="5" t="s">
        <v>3</v>
      </c>
      <c r="I210" s="4">
        <v>33199596.370000001</v>
      </c>
    </row>
    <row r="211" spans="1:9" ht="13.95" customHeight="1">
      <c r="A211" s="2" t="s">
        <v>1</v>
      </c>
      <c r="B211" s="3">
        <v>4114906</v>
      </c>
      <c r="C211" s="2" t="s">
        <v>210</v>
      </c>
      <c r="D211" s="4">
        <v>7224607.9699999997</v>
      </c>
      <c r="E211" s="5" t="s">
        <v>3</v>
      </c>
      <c r="F211" s="5" t="s">
        <v>3</v>
      </c>
      <c r="G211" s="5" t="s">
        <v>3</v>
      </c>
      <c r="H211" s="5" t="s">
        <v>3</v>
      </c>
      <c r="I211" s="4">
        <v>7224607.9699999997</v>
      </c>
    </row>
    <row r="212" spans="1:9" ht="13.95" customHeight="1">
      <c r="A212" s="2" t="s">
        <v>1</v>
      </c>
      <c r="B212" s="3">
        <v>4115002</v>
      </c>
      <c r="C212" s="2" t="s">
        <v>211</v>
      </c>
      <c r="D212" s="4">
        <v>6584599.0499999998</v>
      </c>
      <c r="E212" s="5" t="s">
        <v>3</v>
      </c>
      <c r="F212" s="5" t="s">
        <v>3</v>
      </c>
      <c r="G212" s="4">
        <v>268837.45</v>
      </c>
      <c r="H212" s="4">
        <v>268837.45</v>
      </c>
      <c r="I212" s="4">
        <v>6853436.5</v>
      </c>
    </row>
    <row r="213" spans="1:9" ht="13.95" customHeight="1">
      <c r="A213" s="2" t="s">
        <v>1</v>
      </c>
      <c r="B213" s="3">
        <v>4115101</v>
      </c>
      <c r="C213" s="2" t="s">
        <v>212</v>
      </c>
      <c r="D213" s="4">
        <v>8561189.8000000007</v>
      </c>
      <c r="E213" s="5" t="s">
        <v>3</v>
      </c>
      <c r="F213" s="5" t="s">
        <v>3</v>
      </c>
      <c r="G213" s="4">
        <v>656784.18000000005</v>
      </c>
      <c r="H213" s="4">
        <v>656784.18000000005</v>
      </c>
      <c r="I213" s="4">
        <v>9217973.9800000004</v>
      </c>
    </row>
    <row r="214" spans="1:9" ht="13.95" customHeight="1">
      <c r="A214" s="2" t="s">
        <v>1</v>
      </c>
      <c r="B214" s="3">
        <v>4115200</v>
      </c>
      <c r="C214" s="2" t="s">
        <v>213</v>
      </c>
      <c r="D214" s="4">
        <v>273942506.87</v>
      </c>
      <c r="E214" s="5" t="s">
        <v>3</v>
      </c>
      <c r="F214" s="5" t="s">
        <v>3</v>
      </c>
      <c r="G214" s="5" t="s">
        <v>3</v>
      </c>
      <c r="H214" s="5" t="s">
        <v>3</v>
      </c>
      <c r="I214" s="4">
        <v>273942506.87</v>
      </c>
    </row>
    <row r="215" spans="1:9" ht="13.95" customHeight="1">
      <c r="A215" s="2" t="s">
        <v>1</v>
      </c>
      <c r="B215" s="3">
        <v>4115309</v>
      </c>
      <c r="C215" s="2" t="s">
        <v>214</v>
      </c>
      <c r="D215" s="4">
        <v>6822415.5800000001</v>
      </c>
      <c r="E215" s="5" t="s">
        <v>3</v>
      </c>
      <c r="F215" s="5" t="s">
        <v>3</v>
      </c>
      <c r="G215" s="5" t="s">
        <v>3</v>
      </c>
      <c r="H215" s="5" t="s">
        <v>3</v>
      </c>
      <c r="I215" s="4">
        <v>6822415.5800000001</v>
      </c>
    </row>
    <row r="216" spans="1:9" ht="13.95" customHeight="1">
      <c r="A216" s="2" t="s">
        <v>1</v>
      </c>
      <c r="B216" s="3">
        <v>4115358</v>
      </c>
      <c r="C216" s="2" t="s">
        <v>215</v>
      </c>
      <c r="D216" s="4">
        <v>5990630.4699999997</v>
      </c>
      <c r="E216" s="5" t="s">
        <v>3</v>
      </c>
      <c r="F216" s="5" t="s">
        <v>3</v>
      </c>
      <c r="G216" s="4">
        <v>241584.32</v>
      </c>
      <c r="H216" s="4">
        <v>241584.32</v>
      </c>
      <c r="I216" s="4">
        <v>6232214.79</v>
      </c>
    </row>
    <row r="217" spans="1:9" ht="13.95" customHeight="1">
      <c r="A217" s="2" t="s">
        <v>1</v>
      </c>
      <c r="B217" s="3">
        <v>4115408</v>
      </c>
      <c r="C217" s="2" t="s">
        <v>216</v>
      </c>
      <c r="D217" s="4">
        <v>12418421.470000001</v>
      </c>
      <c r="E217" s="5" t="s">
        <v>3</v>
      </c>
      <c r="F217" s="5" t="s">
        <v>3</v>
      </c>
      <c r="G217" s="4">
        <v>457774.12</v>
      </c>
      <c r="H217" s="4">
        <v>457774.12</v>
      </c>
      <c r="I217" s="4">
        <v>12876195.59</v>
      </c>
    </row>
    <row r="218" spans="1:9" ht="13.95" customHeight="1">
      <c r="A218" s="2" t="s">
        <v>1</v>
      </c>
      <c r="B218" s="3">
        <v>4115457</v>
      </c>
      <c r="C218" s="2" t="s">
        <v>217</v>
      </c>
      <c r="D218" s="4">
        <v>4303145.26</v>
      </c>
      <c r="E218" s="5" t="s">
        <v>3</v>
      </c>
      <c r="F218" s="5" t="s">
        <v>3</v>
      </c>
      <c r="G218" s="4">
        <v>320575.28000000003</v>
      </c>
      <c r="H218" s="4">
        <v>320575.28000000003</v>
      </c>
      <c r="I218" s="4">
        <v>4623720.54</v>
      </c>
    </row>
    <row r="219" spans="1:9" ht="13.95" customHeight="1">
      <c r="A219" s="2" t="s">
        <v>1</v>
      </c>
      <c r="B219" s="3">
        <v>4115507</v>
      </c>
      <c r="C219" s="2" t="s">
        <v>218</v>
      </c>
      <c r="D219" s="4">
        <v>4300764.4000000004</v>
      </c>
      <c r="E219" s="5" t="s">
        <v>3</v>
      </c>
      <c r="F219" s="5" t="s">
        <v>3</v>
      </c>
      <c r="G219" s="4">
        <v>159507.28</v>
      </c>
      <c r="H219" s="4">
        <v>159507.28</v>
      </c>
      <c r="I219" s="4">
        <v>4460271.68</v>
      </c>
    </row>
    <row r="220" spans="1:9" ht="13.95" customHeight="1">
      <c r="A220" s="2" t="s">
        <v>1</v>
      </c>
      <c r="B220" s="3">
        <v>4115606</v>
      </c>
      <c r="C220" s="2" t="s">
        <v>219</v>
      </c>
      <c r="D220" s="4">
        <v>18769729.899999999</v>
      </c>
      <c r="E220" s="5" t="s">
        <v>3</v>
      </c>
      <c r="F220" s="5" t="s">
        <v>3</v>
      </c>
      <c r="G220" s="4">
        <v>1532551.28</v>
      </c>
      <c r="H220" s="4">
        <v>1532551.28</v>
      </c>
      <c r="I220" s="4">
        <v>20302281.18</v>
      </c>
    </row>
    <row r="221" spans="1:9" ht="13.95" customHeight="1">
      <c r="A221" s="2" t="s">
        <v>1</v>
      </c>
      <c r="B221" s="3">
        <v>4115705</v>
      </c>
      <c r="C221" s="2" t="s">
        <v>220</v>
      </c>
      <c r="D221" s="4">
        <v>36237670.649999999</v>
      </c>
      <c r="E221" s="5" t="s">
        <v>3</v>
      </c>
      <c r="F221" s="5" t="s">
        <v>3</v>
      </c>
      <c r="G221" s="4">
        <v>1397970.75</v>
      </c>
      <c r="H221" s="4">
        <v>1397970.75</v>
      </c>
      <c r="I221" s="4">
        <v>37635641.399999999</v>
      </c>
    </row>
    <row r="222" spans="1:9" ht="13.95" customHeight="1">
      <c r="A222" s="2" t="s">
        <v>1</v>
      </c>
      <c r="B222" s="3">
        <v>4115739</v>
      </c>
      <c r="C222" s="2" t="s">
        <v>221</v>
      </c>
      <c r="D222" s="4">
        <v>3552507.49</v>
      </c>
      <c r="E222" s="5" t="s">
        <v>3</v>
      </c>
      <c r="F222" s="5" t="s">
        <v>3</v>
      </c>
      <c r="G222" s="4">
        <v>248626.64</v>
      </c>
      <c r="H222" s="4">
        <v>248626.64</v>
      </c>
      <c r="I222" s="4">
        <v>3801134.13</v>
      </c>
    </row>
    <row r="223" spans="1:9" ht="13.95" customHeight="1">
      <c r="A223" s="2" t="s">
        <v>1</v>
      </c>
      <c r="B223" s="3">
        <v>4115754</v>
      </c>
      <c r="C223" s="2" t="s">
        <v>222</v>
      </c>
      <c r="D223" s="4">
        <v>10217055.859999999</v>
      </c>
      <c r="E223" s="5" t="s">
        <v>3</v>
      </c>
      <c r="F223" s="5" t="s">
        <v>3</v>
      </c>
      <c r="G223" s="4">
        <v>800655.54</v>
      </c>
      <c r="H223" s="4">
        <v>800655.54</v>
      </c>
      <c r="I223" s="4">
        <v>11017711.4</v>
      </c>
    </row>
    <row r="224" spans="1:9" ht="13.95" customHeight="1">
      <c r="A224" s="2" t="s">
        <v>1</v>
      </c>
      <c r="B224" s="3">
        <v>4115804</v>
      </c>
      <c r="C224" s="2" t="s">
        <v>223</v>
      </c>
      <c r="D224" s="4">
        <v>47942800.07</v>
      </c>
      <c r="E224" s="5" t="s">
        <v>3</v>
      </c>
      <c r="F224" s="5" t="s">
        <v>3</v>
      </c>
      <c r="G224" s="5" t="s">
        <v>3</v>
      </c>
      <c r="H224" s="5" t="s">
        <v>3</v>
      </c>
      <c r="I224" s="4">
        <v>47942800.07</v>
      </c>
    </row>
    <row r="225" spans="1:9" ht="13.95" customHeight="1">
      <c r="A225" s="2" t="s">
        <v>1</v>
      </c>
      <c r="B225" s="3">
        <v>4115853</v>
      </c>
      <c r="C225" s="2" t="s">
        <v>224</v>
      </c>
      <c r="D225" s="4">
        <v>5806103.96</v>
      </c>
      <c r="E225" s="5" t="s">
        <v>3</v>
      </c>
      <c r="F225" s="5" t="s">
        <v>3</v>
      </c>
      <c r="G225" s="4">
        <v>459523.2</v>
      </c>
      <c r="H225" s="4">
        <v>459523.2</v>
      </c>
      <c r="I225" s="4">
        <v>6265627.1600000001</v>
      </c>
    </row>
    <row r="226" spans="1:9" ht="13.95" customHeight="1">
      <c r="A226" s="2" t="s">
        <v>1</v>
      </c>
      <c r="B226" s="3">
        <v>4115903</v>
      </c>
      <c r="C226" s="2" t="s">
        <v>225</v>
      </c>
      <c r="D226" s="4">
        <v>2924600.74</v>
      </c>
      <c r="E226" s="5" t="s">
        <v>3</v>
      </c>
      <c r="F226" s="5" t="s">
        <v>3</v>
      </c>
      <c r="G226" s="4">
        <v>187281.76</v>
      </c>
      <c r="H226" s="4">
        <v>187281.76</v>
      </c>
      <c r="I226" s="4">
        <v>3111882.5</v>
      </c>
    </row>
    <row r="227" spans="1:9" ht="13.95" customHeight="1">
      <c r="A227" s="2" t="s">
        <v>1</v>
      </c>
      <c r="B227" s="3">
        <v>4116000</v>
      </c>
      <c r="C227" s="2" t="s">
        <v>226</v>
      </c>
      <c r="D227" s="4">
        <v>1743880.73</v>
      </c>
      <c r="E227" s="5" t="s">
        <v>3</v>
      </c>
      <c r="F227" s="5" t="s">
        <v>3</v>
      </c>
      <c r="G227" s="4">
        <v>64156.06</v>
      </c>
      <c r="H227" s="4">
        <v>64156.06</v>
      </c>
      <c r="I227" s="4">
        <v>1808036.79</v>
      </c>
    </row>
    <row r="228" spans="1:9" ht="13.95" customHeight="1">
      <c r="A228" s="2" t="s">
        <v>1</v>
      </c>
      <c r="B228" s="3">
        <v>4116059</v>
      </c>
      <c r="C228" s="2" t="s">
        <v>227</v>
      </c>
      <c r="D228" s="4">
        <v>9486916.75</v>
      </c>
      <c r="E228" s="5" t="s">
        <v>3</v>
      </c>
      <c r="F228" s="5" t="s">
        <v>3</v>
      </c>
      <c r="G228" s="4">
        <v>706764.18</v>
      </c>
      <c r="H228" s="4">
        <v>706764.18</v>
      </c>
      <c r="I228" s="4">
        <v>10193680.93</v>
      </c>
    </row>
    <row r="229" spans="1:9" ht="13.95" customHeight="1">
      <c r="A229" s="2" t="s">
        <v>1</v>
      </c>
      <c r="B229" s="3">
        <v>4116109</v>
      </c>
      <c r="C229" s="2" t="s">
        <v>228</v>
      </c>
      <c r="D229" s="4">
        <v>10112124.9</v>
      </c>
      <c r="E229" s="5" t="s">
        <v>3</v>
      </c>
      <c r="F229" s="5" t="s">
        <v>3</v>
      </c>
      <c r="G229" s="4">
        <v>384053.5</v>
      </c>
      <c r="H229" s="4">
        <v>384053.5</v>
      </c>
      <c r="I229" s="4">
        <v>10496178.4</v>
      </c>
    </row>
    <row r="230" spans="1:9" ht="13.95" customHeight="1">
      <c r="A230" s="2" t="s">
        <v>1</v>
      </c>
      <c r="B230" s="3">
        <v>4116208</v>
      </c>
      <c r="C230" s="2" t="s">
        <v>229</v>
      </c>
      <c r="D230" s="4">
        <v>16756217.17</v>
      </c>
      <c r="E230" s="5" t="s">
        <v>3</v>
      </c>
      <c r="F230" s="5" t="s">
        <v>3</v>
      </c>
      <c r="G230" s="4">
        <v>571260.1</v>
      </c>
      <c r="H230" s="4">
        <v>571260.1</v>
      </c>
      <c r="I230" s="4">
        <v>17327477.27</v>
      </c>
    </row>
    <row r="231" spans="1:9" ht="13.95" customHeight="1">
      <c r="A231" s="2" t="s">
        <v>1</v>
      </c>
      <c r="B231" s="3">
        <v>4116307</v>
      </c>
      <c r="C231" s="2" t="s">
        <v>230</v>
      </c>
      <c r="D231" s="4">
        <v>3899136.83</v>
      </c>
      <c r="E231" s="5" t="s">
        <v>3</v>
      </c>
      <c r="F231" s="5" t="s">
        <v>3</v>
      </c>
      <c r="G231" s="4">
        <v>313302.64</v>
      </c>
      <c r="H231" s="4">
        <v>313302.64</v>
      </c>
      <c r="I231" s="4">
        <v>4212439.47</v>
      </c>
    </row>
    <row r="232" spans="1:9" ht="13.95" customHeight="1">
      <c r="A232" s="2" t="s">
        <v>1</v>
      </c>
      <c r="B232" s="3">
        <v>4116406</v>
      </c>
      <c r="C232" s="2" t="s">
        <v>231</v>
      </c>
      <c r="D232" s="4">
        <v>3526047.39</v>
      </c>
      <c r="E232" s="5" t="s">
        <v>3</v>
      </c>
      <c r="F232" s="5" t="s">
        <v>3</v>
      </c>
      <c r="G232" s="4">
        <v>249106.64</v>
      </c>
      <c r="H232" s="4">
        <v>249106.64</v>
      </c>
      <c r="I232" s="4">
        <v>3775154.03</v>
      </c>
    </row>
    <row r="233" spans="1:9" ht="13.95" customHeight="1">
      <c r="A233" s="2" t="s">
        <v>1</v>
      </c>
      <c r="B233" s="3">
        <v>4116505</v>
      </c>
      <c r="C233" s="2" t="s">
        <v>232</v>
      </c>
      <c r="D233" s="4">
        <v>1434424.48</v>
      </c>
      <c r="E233" s="5" t="s">
        <v>3</v>
      </c>
      <c r="F233" s="5" t="s">
        <v>3</v>
      </c>
      <c r="G233" s="5" t="s">
        <v>3</v>
      </c>
      <c r="H233" s="5" t="s">
        <v>3</v>
      </c>
      <c r="I233" s="4">
        <v>1434424.48</v>
      </c>
    </row>
    <row r="234" spans="1:9" ht="13.95" customHeight="1">
      <c r="A234" s="2" t="s">
        <v>1</v>
      </c>
      <c r="B234" s="3">
        <v>4116604</v>
      </c>
      <c r="C234" s="2" t="s">
        <v>233</v>
      </c>
      <c r="D234" s="4">
        <v>2986029.25</v>
      </c>
      <c r="E234" s="5" t="s">
        <v>3</v>
      </c>
      <c r="F234" s="5" t="s">
        <v>3</v>
      </c>
      <c r="G234" s="5" t="s">
        <v>3</v>
      </c>
      <c r="H234" s="5" t="s">
        <v>3</v>
      </c>
      <c r="I234" s="4">
        <v>2986029.25</v>
      </c>
    </row>
    <row r="235" spans="1:9" ht="13.95" customHeight="1">
      <c r="A235" s="2" t="s">
        <v>1</v>
      </c>
      <c r="B235" s="3">
        <v>4116703</v>
      </c>
      <c r="C235" s="2" t="s">
        <v>234</v>
      </c>
      <c r="D235" s="4">
        <v>12124189.359999999</v>
      </c>
      <c r="E235" s="5" t="s">
        <v>3</v>
      </c>
      <c r="F235" s="5" t="s">
        <v>3</v>
      </c>
      <c r="G235" s="5" t="s">
        <v>3</v>
      </c>
      <c r="H235" s="5" t="s">
        <v>3</v>
      </c>
      <c r="I235" s="4">
        <v>12124189.359999999</v>
      </c>
    </row>
    <row r="236" spans="1:9" ht="13.95" customHeight="1">
      <c r="A236" s="2" t="s">
        <v>1</v>
      </c>
      <c r="B236" s="3">
        <v>4116802</v>
      </c>
      <c r="C236" s="2" t="s">
        <v>235</v>
      </c>
      <c r="D236" s="4">
        <v>6471926.3700000001</v>
      </c>
      <c r="E236" s="5" t="s">
        <v>3</v>
      </c>
      <c r="F236" s="5" t="s">
        <v>3</v>
      </c>
      <c r="G236" s="4">
        <v>246176.83</v>
      </c>
      <c r="H236" s="4">
        <v>246176.83</v>
      </c>
      <c r="I236" s="4">
        <v>6718103.2000000002</v>
      </c>
    </row>
    <row r="237" spans="1:9" ht="13.95" customHeight="1">
      <c r="A237" s="2" t="s">
        <v>1</v>
      </c>
      <c r="B237" s="3">
        <v>4116901</v>
      </c>
      <c r="C237" s="2" t="s">
        <v>236</v>
      </c>
      <c r="D237" s="4">
        <v>21131392.82</v>
      </c>
      <c r="E237" s="5" t="s">
        <v>3</v>
      </c>
      <c r="F237" s="5" t="s">
        <v>3</v>
      </c>
      <c r="G237" s="5" t="s">
        <v>3</v>
      </c>
      <c r="H237" s="5" t="s">
        <v>3</v>
      </c>
      <c r="I237" s="4">
        <v>21131392.82</v>
      </c>
    </row>
    <row r="238" spans="1:9" ht="13.95" customHeight="1">
      <c r="A238" s="2" t="s">
        <v>1</v>
      </c>
      <c r="B238" s="3">
        <v>4116950</v>
      </c>
      <c r="C238" s="2" t="s">
        <v>237</v>
      </c>
      <c r="D238" s="4">
        <v>4951466.22</v>
      </c>
      <c r="E238" s="5" t="s">
        <v>3</v>
      </c>
      <c r="F238" s="5" t="s">
        <v>3</v>
      </c>
      <c r="G238" s="4">
        <v>189083.81</v>
      </c>
      <c r="H238" s="4">
        <v>189083.81</v>
      </c>
      <c r="I238" s="4">
        <v>5140550.03</v>
      </c>
    </row>
    <row r="239" spans="1:9" ht="13.95" customHeight="1">
      <c r="A239" s="2" t="s">
        <v>1</v>
      </c>
      <c r="B239" s="3">
        <v>4117008</v>
      </c>
      <c r="C239" s="2" t="s">
        <v>238</v>
      </c>
      <c r="D239" s="4">
        <v>6364423.1900000004</v>
      </c>
      <c r="E239" s="5" t="s">
        <v>3</v>
      </c>
      <c r="F239" s="5" t="s">
        <v>3</v>
      </c>
      <c r="G239" s="4">
        <v>463696.22</v>
      </c>
      <c r="H239" s="4">
        <v>463696.22</v>
      </c>
      <c r="I239" s="4">
        <v>6828119.4100000001</v>
      </c>
    </row>
    <row r="240" spans="1:9" ht="13.95" customHeight="1">
      <c r="A240" s="2" t="s">
        <v>1</v>
      </c>
      <c r="B240" s="3">
        <v>4117057</v>
      </c>
      <c r="C240" s="2" t="s">
        <v>239</v>
      </c>
      <c r="D240" s="4">
        <v>7080341.0800000001</v>
      </c>
      <c r="E240" s="5" t="s">
        <v>3</v>
      </c>
      <c r="F240" s="5" t="s">
        <v>3</v>
      </c>
      <c r="G240" s="4">
        <v>520543.57</v>
      </c>
      <c r="H240" s="4">
        <v>520543.57</v>
      </c>
      <c r="I240" s="4">
        <v>7600884.6500000004</v>
      </c>
    </row>
    <row r="241" spans="1:9" ht="13.95" customHeight="1">
      <c r="A241" s="2" t="s">
        <v>1</v>
      </c>
      <c r="B241" s="3">
        <v>4117107</v>
      </c>
      <c r="C241" s="2" t="s">
        <v>240</v>
      </c>
      <c r="D241" s="4">
        <v>12367527.710000001</v>
      </c>
      <c r="E241" s="5" t="s">
        <v>3</v>
      </c>
      <c r="F241" s="5" t="s">
        <v>3</v>
      </c>
      <c r="G241" s="4">
        <v>465572.91</v>
      </c>
      <c r="H241" s="4">
        <v>465572.91</v>
      </c>
      <c r="I241" s="4">
        <v>12833100.619999999</v>
      </c>
    </row>
    <row r="242" spans="1:9" ht="13.95" customHeight="1">
      <c r="A242" s="2" t="s">
        <v>1</v>
      </c>
      <c r="B242" s="3">
        <v>4117206</v>
      </c>
      <c r="C242" s="2" t="s">
        <v>241</v>
      </c>
      <c r="D242" s="4">
        <v>5421800.2699999996</v>
      </c>
      <c r="E242" s="5" t="s">
        <v>3</v>
      </c>
      <c r="F242" s="5" t="s">
        <v>3</v>
      </c>
      <c r="G242" s="4">
        <v>212430.63</v>
      </c>
      <c r="H242" s="4">
        <v>212430.63</v>
      </c>
      <c r="I242" s="4">
        <v>5634230.9000000004</v>
      </c>
    </row>
    <row r="243" spans="1:9" ht="13.95" customHeight="1">
      <c r="A243" s="2" t="s">
        <v>1</v>
      </c>
      <c r="B243" s="3">
        <v>4117255</v>
      </c>
      <c r="C243" s="2" t="s">
        <v>242</v>
      </c>
      <c r="D243" s="4">
        <v>10551858.460000001</v>
      </c>
      <c r="E243" s="5" t="s">
        <v>3</v>
      </c>
      <c r="F243" s="5" t="s">
        <v>3</v>
      </c>
      <c r="G243" s="4">
        <v>824124.35</v>
      </c>
      <c r="H243" s="4">
        <v>824124.35</v>
      </c>
      <c r="I243" s="4">
        <v>11375982.810000001</v>
      </c>
    </row>
    <row r="244" spans="1:9" ht="13.95" customHeight="1">
      <c r="A244" s="2" t="s">
        <v>1</v>
      </c>
      <c r="B244" s="3">
        <v>4117214</v>
      </c>
      <c r="C244" s="2" t="s">
        <v>243</v>
      </c>
      <c r="D244" s="4">
        <v>5221833.8099999996</v>
      </c>
      <c r="E244" s="5" t="s">
        <v>3</v>
      </c>
      <c r="F244" s="4">
        <v>287827.09999999998</v>
      </c>
      <c r="G244" s="4">
        <v>162597.37</v>
      </c>
      <c r="H244" s="4">
        <v>450424.47</v>
      </c>
      <c r="I244" s="4">
        <v>5672258.2800000003</v>
      </c>
    </row>
    <row r="245" spans="1:9" ht="13.95" customHeight="1">
      <c r="A245" s="2" t="s">
        <v>1</v>
      </c>
      <c r="B245" s="3">
        <v>4117222</v>
      </c>
      <c r="C245" s="2" t="s">
        <v>244</v>
      </c>
      <c r="D245" s="4">
        <v>8596990.8900000006</v>
      </c>
      <c r="E245" s="5" t="s">
        <v>3</v>
      </c>
      <c r="F245" s="5" t="s">
        <v>3</v>
      </c>
      <c r="G245" s="5" t="s">
        <v>3</v>
      </c>
      <c r="H245" s="5" t="s">
        <v>3</v>
      </c>
      <c r="I245" s="4">
        <v>8596990.8900000006</v>
      </c>
    </row>
    <row r="246" spans="1:9" ht="13.95" customHeight="1">
      <c r="A246" s="2" t="s">
        <v>1</v>
      </c>
      <c r="B246" s="3">
        <v>4117271</v>
      </c>
      <c r="C246" s="2" t="s">
        <v>245</v>
      </c>
      <c r="D246" s="4">
        <v>7029196.75</v>
      </c>
      <c r="E246" s="5" t="s">
        <v>3</v>
      </c>
      <c r="F246" s="5" t="s">
        <v>3</v>
      </c>
      <c r="G246" s="4">
        <v>496241.94</v>
      </c>
      <c r="H246" s="4">
        <v>496241.94</v>
      </c>
      <c r="I246" s="4">
        <v>7525438.6900000004</v>
      </c>
    </row>
    <row r="247" spans="1:9" ht="13.95" customHeight="1">
      <c r="A247" s="2" t="s">
        <v>1</v>
      </c>
      <c r="B247" s="3">
        <v>4117297</v>
      </c>
      <c r="C247" s="2" t="s">
        <v>246</v>
      </c>
      <c r="D247" s="4">
        <v>2679934.17</v>
      </c>
      <c r="E247" s="5" t="s">
        <v>3</v>
      </c>
      <c r="F247" s="5" t="s">
        <v>3</v>
      </c>
      <c r="G247" s="4">
        <v>213177.4</v>
      </c>
      <c r="H247" s="4">
        <v>213177.4</v>
      </c>
      <c r="I247" s="4">
        <v>2893111.57</v>
      </c>
    </row>
    <row r="248" spans="1:9" ht="13.95" customHeight="1">
      <c r="A248" s="2" t="s">
        <v>1</v>
      </c>
      <c r="B248" s="3">
        <v>4117305</v>
      </c>
      <c r="C248" s="2" t="s">
        <v>247</v>
      </c>
      <c r="D248" s="4">
        <v>19581718.800000001</v>
      </c>
      <c r="E248" s="5" t="s">
        <v>3</v>
      </c>
      <c r="F248" s="5" t="s">
        <v>3</v>
      </c>
      <c r="G248" s="4">
        <v>1487303.81</v>
      </c>
      <c r="H248" s="4">
        <v>1487303.81</v>
      </c>
      <c r="I248" s="4">
        <v>21069022.609999999</v>
      </c>
    </row>
    <row r="249" spans="1:9" ht="13.95" customHeight="1">
      <c r="A249" s="2" t="s">
        <v>1</v>
      </c>
      <c r="B249" s="3">
        <v>4117404</v>
      </c>
      <c r="C249" s="2" t="s">
        <v>248</v>
      </c>
      <c r="D249" s="4">
        <v>2616695.44</v>
      </c>
      <c r="E249" s="5" t="s">
        <v>3</v>
      </c>
      <c r="F249" s="5" t="s">
        <v>3</v>
      </c>
      <c r="G249" s="4">
        <v>104768.62</v>
      </c>
      <c r="H249" s="4">
        <v>104768.62</v>
      </c>
      <c r="I249" s="4">
        <v>2721464.06</v>
      </c>
    </row>
    <row r="250" spans="1:9" ht="13.95" customHeight="1">
      <c r="A250" s="2" t="s">
        <v>1</v>
      </c>
      <c r="B250" s="3">
        <v>4117453</v>
      </c>
      <c r="C250" s="2" t="s">
        <v>249</v>
      </c>
      <c r="D250" s="4">
        <v>6527548.5899999999</v>
      </c>
      <c r="E250" s="5" t="s">
        <v>3</v>
      </c>
      <c r="F250" s="5" t="s">
        <v>3</v>
      </c>
      <c r="G250" s="4">
        <v>484594.82</v>
      </c>
      <c r="H250" s="4">
        <v>484594.82</v>
      </c>
      <c r="I250" s="4">
        <v>7012143.4100000001</v>
      </c>
    </row>
    <row r="251" spans="1:9" ht="13.95" customHeight="1">
      <c r="A251" s="2" t="s">
        <v>1</v>
      </c>
      <c r="B251" s="3">
        <v>4117503</v>
      </c>
      <c r="C251" s="2" t="s">
        <v>250</v>
      </c>
      <c r="D251" s="4">
        <v>41620530.210000001</v>
      </c>
      <c r="E251" s="5" t="s">
        <v>3</v>
      </c>
      <c r="F251" s="4">
        <v>2215484.86</v>
      </c>
      <c r="G251" s="5" t="s">
        <v>3</v>
      </c>
      <c r="H251" s="4">
        <v>2215484.86</v>
      </c>
      <c r="I251" s="4">
        <v>43836015.07</v>
      </c>
    </row>
    <row r="252" spans="1:9" ht="13.95" customHeight="1">
      <c r="A252" s="2" t="s">
        <v>1</v>
      </c>
      <c r="B252" s="3">
        <v>4117602</v>
      </c>
      <c r="C252" s="2" t="s">
        <v>251</v>
      </c>
      <c r="D252" s="4">
        <v>42888961.740000002</v>
      </c>
      <c r="E252" s="5" t="s">
        <v>3</v>
      </c>
      <c r="F252" s="4">
        <v>429422.39</v>
      </c>
      <c r="G252" s="4">
        <v>3221213.53</v>
      </c>
      <c r="H252" s="4">
        <v>3650635.92</v>
      </c>
      <c r="I252" s="4">
        <v>46539597.659999996</v>
      </c>
    </row>
    <row r="253" spans="1:9" ht="13.95" customHeight="1">
      <c r="A253" s="2" t="s">
        <v>1</v>
      </c>
      <c r="B253" s="3">
        <v>4117701</v>
      </c>
      <c r="C253" s="2" t="s">
        <v>252</v>
      </c>
      <c r="D253" s="4">
        <v>28713723.02</v>
      </c>
      <c r="E253" s="5" t="s">
        <v>3</v>
      </c>
      <c r="F253" s="5" t="s">
        <v>3</v>
      </c>
      <c r="G253" s="5" t="s">
        <v>3</v>
      </c>
      <c r="H253" s="5" t="s">
        <v>3</v>
      </c>
      <c r="I253" s="4">
        <v>28713723.02</v>
      </c>
    </row>
    <row r="254" spans="1:9" ht="13.95" customHeight="1">
      <c r="A254" s="2" t="s">
        <v>1</v>
      </c>
      <c r="B254" s="3">
        <v>4117800</v>
      </c>
      <c r="C254" s="2" t="s">
        <v>253</v>
      </c>
      <c r="D254" s="4">
        <v>11878696.130000001</v>
      </c>
      <c r="E254" s="5" t="s">
        <v>3</v>
      </c>
      <c r="F254" s="4">
        <v>264383.28000000003</v>
      </c>
      <c r="G254" s="5" t="s">
        <v>3</v>
      </c>
      <c r="H254" s="4">
        <v>264383.28000000003</v>
      </c>
      <c r="I254" s="4">
        <v>12143079.41</v>
      </c>
    </row>
    <row r="255" spans="1:9" ht="13.95" customHeight="1">
      <c r="A255" s="2" t="s">
        <v>1</v>
      </c>
      <c r="B255" s="3">
        <v>4117909</v>
      </c>
      <c r="C255" s="2" t="s">
        <v>254</v>
      </c>
      <c r="D255" s="4">
        <v>31480343.399999999</v>
      </c>
      <c r="E255" s="5" t="s">
        <v>3</v>
      </c>
      <c r="F255" s="5" t="s">
        <v>3</v>
      </c>
      <c r="G255" s="4">
        <v>1209253.53</v>
      </c>
      <c r="H255" s="4">
        <v>1209253.53</v>
      </c>
      <c r="I255" s="4">
        <v>32689596.93</v>
      </c>
    </row>
    <row r="256" spans="1:9" ht="13.95" customHeight="1">
      <c r="A256" s="2" t="s">
        <v>1</v>
      </c>
      <c r="B256" s="3">
        <v>4118006</v>
      </c>
      <c r="C256" s="2" t="s">
        <v>255</v>
      </c>
      <c r="D256" s="4">
        <v>16127204.630000001</v>
      </c>
      <c r="E256" s="5" t="s">
        <v>3</v>
      </c>
      <c r="F256" s="4">
        <v>2526996.46</v>
      </c>
      <c r="G256" s="4">
        <v>1034195.15</v>
      </c>
      <c r="H256" s="4">
        <v>3561191.61</v>
      </c>
      <c r="I256" s="4">
        <v>19688396.239999998</v>
      </c>
    </row>
    <row r="257" spans="1:9" ht="13.95" customHeight="1">
      <c r="A257" s="2" t="s">
        <v>1</v>
      </c>
      <c r="B257" s="3">
        <v>4118105</v>
      </c>
      <c r="C257" s="2" t="s">
        <v>256</v>
      </c>
      <c r="D257" s="4">
        <v>9045653.8399999999</v>
      </c>
      <c r="E257" s="5" t="s">
        <v>3</v>
      </c>
      <c r="F257" s="5" t="s">
        <v>3</v>
      </c>
      <c r="G257" s="4">
        <v>705176.54</v>
      </c>
      <c r="H257" s="4">
        <v>705176.54</v>
      </c>
      <c r="I257" s="4">
        <v>9750830.3800000008</v>
      </c>
    </row>
    <row r="258" spans="1:9" ht="13.95" customHeight="1">
      <c r="A258" s="2" t="s">
        <v>1</v>
      </c>
      <c r="B258" s="3">
        <v>4118204</v>
      </c>
      <c r="C258" s="2" t="s">
        <v>257</v>
      </c>
      <c r="D258" s="4">
        <v>113011676.59</v>
      </c>
      <c r="E258" s="5" t="s">
        <v>3</v>
      </c>
      <c r="F258" s="5" t="s">
        <v>3</v>
      </c>
      <c r="G258" s="5" t="s">
        <v>3</v>
      </c>
      <c r="H258" s="5" t="s">
        <v>3</v>
      </c>
      <c r="I258" s="4">
        <v>113011676.59</v>
      </c>
    </row>
    <row r="259" spans="1:9" ht="13.95" customHeight="1">
      <c r="A259" s="2" t="s">
        <v>1</v>
      </c>
      <c r="B259" s="3">
        <v>4118303</v>
      </c>
      <c r="C259" s="2" t="s">
        <v>258</v>
      </c>
      <c r="D259" s="4">
        <v>2358820.5</v>
      </c>
      <c r="E259" s="5" t="s">
        <v>3</v>
      </c>
      <c r="F259" s="5" t="s">
        <v>3</v>
      </c>
      <c r="G259" s="4">
        <v>94174.04</v>
      </c>
      <c r="H259" s="4">
        <v>94174.04</v>
      </c>
      <c r="I259" s="4">
        <v>2452994.54</v>
      </c>
    </row>
    <row r="260" spans="1:9" ht="13.95" customHeight="1">
      <c r="A260" s="2" t="s">
        <v>1</v>
      </c>
      <c r="B260" s="3">
        <v>4118402</v>
      </c>
      <c r="C260" s="2" t="s">
        <v>259</v>
      </c>
      <c r="D260" s="4">
        <v>82636568.790000007</v>
      </c>
      <c r="E260" s="5" t="s">
        <v>3</v>
      </c>
      <c r="F260" s="5" t="s">
        <v>3</v>
      </c>
      <c r="G260" s="4">
        <v>2827229.47</v>
      </c>
      <c r="H260" s="4">
        <v>2827229.47</v>
      </c>
      <c r="I260" s="4">
        <v>85463798.260000005</v>
      </c>
    </row>
    <row r="261" spans="1:9" ht="13.95" customHeight="1">
      <c r="A261" s="2" t="s">
        <v>1</v>
      </c>
      <c r="B261" s="3">
        <v>4118451</v>
      </c>
      <c r="C261" s="2" t="s">
        <v>260</v>
      </c>
      <c r="D261" s="4">
        <v>7133135.79</v>
      </c>
      <c r="E261" s="5" t="s">
        <v>3</v>
      </c>
      <c r="F261" s="4">
        <v>333373.74</v>
      </c>
      <c r="G261" s="4">
        <v>495561.08</v>
      </c>
      <c r="H261" s="4">
        <v>828934.82</v>
      </c>
      <c r="I261" s="4">
        <v>7962070.6100000003</v>
      </c>
    </row>
    <row r="262" spans="1:9" ht="13.95" customHeight="1">
      <c r="A262" s="2" t="s">
        <v>1</v>
      </c>
      <c r="B262" s="3">
        <v>4118501</v>
      </c>
      <c r="C262" s="2" t="s">
        <v>261</v>
      </c>
      <c r="D262" s="4">
        <v>76359710.799999997</v>
      </c>
      <c r="E262" s="5" t="s">
        <v>3</v>
      </c>
      <c r="F262" s="5" t="s">
        <v>3</v>
      </c>
      <c r="G262" s="5" t="s">
        <v>3</v>
      </c>
      <c r="H262" s="5" t="s">
        <v>3</v>
      </c>
      <c r="I262" s="4">
        <v>76359710.799999997</v>
      </c>
    </row>
    <row r="263" spans="1:9" ht="13.95" customHeight="1">
      <c r="A263" s="2" t="s">
        <v>1</v>
      </c>
      <c r="B263" s="3">
        <v>4118600</v>
      </c>
      <c r="C263" s="2" t="s">
        <v>262</v>
      </c>
      <c r="D263" s="4">
        <v>5440396.6699999999</v>
      </c>
      <c r="E263" s="5" t="s">
        <v>3</v>
      </c>
      <c r="F263" s="5" t="s">
        <v>3</v>
      </c>
      <c r="G263" s="5" t="s">
        <v>3</v>
      </c>
      <c r="H263" s="5" t="s">
        <v>3</v>
      </c>
      <c r="I263" s="4">
        <v>5440396.6699999999</v>
      </c>
    </row>
    <row r="264" spans="1:9" ht="13.95" customHeight="1">
      <c r="A264" s="2" t="s">
        <v>1</v>
      </c>
      <c r="B264" s="3">
        <v>4118709</v>
      </c>
      <c r="C264" s="2" t="s">
        <v>263</v>
      </c>
      <c r="D264" s="4">
        <v>5305451.41</v>
      </c>
      <c r="E264" s="5" t="s">
        <v>3</v>
      </c>
      <c r="F264" s="5" t="s">
        <v>3</v>
      </c>
      <c r="G264" s="4">
        <v>204828.54</v>
      </c>
      <c r="H264" s="4">
        <v>204828.54</v>
      </c>
      <c r="I264" s="4">
        <v>5510279.9500000002</v>
      </c>
    </row>
    <row r="265" spans="1:9" ht="13.95" customHeight="1">
      <c r="A265" s="2" t="s">
        <v>1</v>
      </c>
      <c r="B265" s="3">
        <v>4118808</v>
      </c>
      <c r="C265" s="2" t="s">
        <v>264</v>
      </c>
      <c r="D265" s="4">
        <v>12378291.68</v>
      </c>
      <c r="E265" s="5" t="s">
        <v>3</v>
      </c>
      <c r="F265" s="5" t="s">
        <v>3</v>
      </c>
      <c r="G265" s="4">
        <v>454242.59</v>
      </c>
      <c r="H265" s="4">
        <v>454242.59</v>
      </c>
      <c r="I265" s="4">
        <v>12832534.27</v>
      </c>
    </row>
    <row r="266" spans="1:9" ht="13.95" customHeight="1">
      <c r="A266" s="2" t="s">
        <v>1</v>
      </c>
      <c r="B266" s="3">
        <v>4118857</v>
      </c>
      <c r="C266" s="2" t="s">
        <v>265</v>
      </c>
      <c r="D266" s="4">
        <v>7159746.1100000003</v>
      </c>
      <c r="E266" s="5" t="s">
        <v>3</v>
      </c>
      <c r="F266" s="5" t="s">
        <v>3</v>
      </c>
      <c r="G266" s="4">
        <v>276341.95</v>
      </c>
      <c r="H266" s="4">
        <v>276341.95</v>
      </c>
      <c r="I266" s="4">
        <v>7436088.0599999996</v>
      </c>
    </row>
    <row r="267" spans="1:9" ht="13.95" customHeight="1">
      <c r="A267" s="2" t="s">
        <v>1</v>
      </c>
      <c r="B267" s="3">
        <v>4118907</v>
      </c>
      <c r="C267" s="2" t="s">
        <v>266</v>
      </c>
      <c r="D267" s="4">
        <v>10869927.42</v>
      </c>
      <c r="E267" s="5" t="s">
        <v>3</v>
      </c>
      <c r="F267" s="5" t="s">
        <v>3</v>
      </c>
      <c r="G267" s="5" t="s">
        <v>3</v>
      </c>
      <c r="H267" s="5" t="s">
        <v>3</v>
      </c>
      <c r="I267" s="4">
        <v>10869927.42</v>
      </c>
    </row>
    <row r="268" spans="1:9" ht="13.95" customHeight="1">
      <c r="A268" s="2" t="s">
        <v>1</v>
      </c>
      <c r="B268" s="3">
        <v>4119004</v>
      </c>
      <c r="C268" s="2" t="s">
        <v>267</v>
      </c>
      <c r="D268" s="4">
        <v>5383084.8099999996</v>
      </c>
      <c r="E268" s="5" t="s">
        <v>3</v>
      </c>
      <c r="F268" s="5" t="s">
        <v>3</v>
      </c>
      <c r="G268" s="4">
        <v>418331.22</v>
      </c>
      <c r="H268" s="4">
        <v>418331.22</v>
      </c>
      <c r="I268" s="4">
        <v>5801416.0300000003</v>
      </c>
    </row>
    <row r="269" spans="1:9" ht="13.95" customHeight="1">
      <c r="A269" s="2" t="s">
        <v>1</v>
      </c>
      <c r="B269" s="3">
        <v>4119103</v>
      </c>
      <c r="C269" s="2" t="s">
        <v>268</v>
      </c>
      <c r="D269" s="4">
        <v>14850792.73</v>
      </c>
      <c r="E269" s="5" t="s">
        <v>3</v>
      </c>
      <c r="F269" s="4">
        <v>457150.27</v>
      </c>
      <c r="G269" s="5" t="s">
        <v>3</v>
      </c>
      <c r="H269" s="4">
        <v>457150.27</v>
      </c>
      <c r="I269" s="4">
        <v>15307943</v>
      </c>
    </row>
    <row r="270" spans="1:9" ht="13.95" customHeight="1">
      <c r="A270" s="2" t="s">
        <v>1</v>
      </c>
      <c r="B270" s="3">
        <v>4119152</v>
      </c>
      <c r="C270" s="2" t="s">
        <v>269</v>
      </c>
      <c r="D270" s="4">
        <v>108826151.90000001</v>
      </c>
      <c r="E270" s="5" t="s">
        <v>3</v>
      </c>
      <c r="F270" s="5" t="s">
        <v>3</v>
      </c>
      <c r="G270" s="5" t="s">
        <v>3</v>
      </c>
      <c r="H270" s="5" t="s">
        <v>3</v>
      </c>
      <c r="I270" s="4">
        <v>108826151.90000001</v>
      </c>
    </row>
    <row r="271" spans="1:9" ht="13.95" customHeight="1">
      <c r="A271" s="2" t="s">
        <v>1</v>
      </c>
      <c r="B271" s="3">
        <v>4119251</v>
      </c>
      <c r="C271" s="2" t="s">
        <v>270</v>
      </c>
      <c r="D271" s="4">
        <v>3498034.32</v>
      </c>
      <c r="E271" s="5" t="s">
        <v>3</v>
      </c>
      <c r="F271" s="4">
        <v>386188.1</v>
      </c>
      <c r="G271" s="5" t="s">
        <v>3</v>
      </c>
      <c r="H271" s="4">
        <v>386188.1</v>
      </c>
      <c r="I271" s="4">
        <v>3884222.42</v>
      </c>
    </row>
    <row r="272" spans="1:9" ht="13.95" customHeight="1">
      <c r="A272" s="2" t="s">
        <v>1</v>
      </c>
      <c r="B272" s="3">
        <v>4119202</v>
      </c>
      <c r="C272" s="2" t="s">
        <v>271</v>
      </c>
      <c r="D272" s="4">
        <v>6025524.04</v>
      </c>
      <c r="E272" s="5" t="s">
        <v>3</v>
      </c>
      <c r="F272" s="5" t="s">
        <v>3</v>
      </c>
      <c r="G272" s="5" t="s">
        <v>3</v>
      </c>
      <c r="H272" s="5" t="s">
        <v>3</v>
      </c>
      <c r="I272" s="4">
        <v>6025524.04</v>
      </c>
    </row>
    <row r="273" spans="1:9" ht="13.95" customHeight="1">
      <c r="A273" s="2" t="s">
        <v>1</v>
      </c>
      <c r="B273" s="3">
        <v>4119301</v>
      </c>
      <c r="C273" s="2" t="s">
        <v>272</v>
      </c>
      <c r="D273" s="4">
        <v>27000543.539999999</v>
      </c>
      <c r="E273" s="5" t="s">
        <v>3</v>
      </c>
      <c r="F273" s="5" t="s">
        <v>3</v>
      </c>
      <c r="G273" s="4">
        <v>982824.73</v>
      </c>
      <c r="H273" s="4">
        <v>982824.73</v>
      </c>
      <c r="I273" s="4">
        <v>27983368.27</v>
      </c>
    </row>
    <row r="274" spans="1:9" ht="13.95" customHeight="1">
      <c r="A274" s="2" t="s">
        <v>1</v>
      </c>
      <c r="B274" s="3">
        <v>4119400</v>
      </c>
      <c r="C274" s="2" t="s">
        <v>273</v>
      </c>
      <c r="D274" s="4">
        <v>21093461.649999999</v>
      </c>
      <c r="E274" s="5" t="s">
        <v>3</v>
      </c>
      <c r="F274" s="5" t="s">
        <v>3</v>
      </c>
      <c r="G274" s="4">
        <v>1570727.24</v>
      </c>
      <c r="H274" s="4">
        <v>1570727.24</v>
      </c>
      <c r="I274" s="4">
        <v>22664188.890000001</v>
      </c>
    </row>
    <row r="275" spans="1:9" ht="13.95" customHeight="1">
      <c r="A275" s="2" t="s">
        <v>1</v>
      </c>
      <c r="B275" s="3">
        <v>4119509</v>
      </c>
      <c r="C275" s="2" t="s">
        <v>274</v>
      </c>
      <c r="D275" s="4">
        <v>90365095.920000002</v>
      </c>
      <c r="E275" s="5" t="s">
        <v>3</v>
      </c>
      <c r="F275" s="5" t="s">
        <v>3</v>
      </c>
      <c r="G275" s="5" t="s">
        <v>3</v>
      </c>
      <c r="H275" s="5" t="s">
        <v>3</v>
      </c>
      <c r="I275" s="4">
        <v>90365095.920000002</v>
      </c>
    </row>
    <row r="276" spans="1:9" ht="13.95" customHeight="1">
      <c r="A276" s="2" t="s">
        <v>1</v>
      </c>
      <c r="B276" s="3">
        <v>4119608</v>
      </c>
      <c r="C276" s="2" t="s">
        <v>275</v>
      </c>
      <c r="D276" s="4">
        <v>27522925.41</v>
      </c>
      <c r="E276" s="5" t="s">
        <v>3</v>
      </c>
      <c r="F276" s="5" t="s">
        <v>3</v>
      </c>
      <c r="G276" s="4">
        <v>2103387.4700000002</v>
      </c>
      <c r="H276" s="4">
        <v>2103387.4700000002</v>
      </c>
      <c r="I276" s="4">
        <v>29626312.879999999</v>
      </c>
    </row>
    <row r="277" spans="1:9" ht="13.95" customHeight="1">
      <c r="A277" s="2" t="s">
        <v>1</v>
      </c>
      <c r="B277" s="3">
        <v>4119657</v>
      </c>
      <c r="C277" s="2" t="s">
        <v>276</v>
      </c>
      <c r="D277" s="4">
        <v>2941735.78</v>
      </c>
      <c r="E277" s="5" t="s">
        <v>3</v>
      </c>
      <c r="F277" s="5" t="s">
        <v>3</v>
      </c>
      <c r="G277" s="5" t="s">
        <v>3</v>
      </c>
      <c r="H277" s="5" t="s">
        <v>3</v>
      </c>
      <c r="I277" s="4">
        <v>2941735.78</v>
      </c>
    </row>
    <row r="278" spans="1:9" ht="13.95" customHeight="1">
      <c r="A278" s="2" t="s">
        <v>1</v>
      </c>
      <c r="B278" s="3">
        <v>4119707</v>
      </c>
      <c r="C278" s="2" t="s">
        <v>277</v>
      </c>
      <c r="D278" s="4">
        <v>4568362.13</v>
      </c>
      <c r="E278" s="5" t="s">
        <v>3</v>
      </c>
      <c r="F278" s="5" t="s">
        <v>3</v>
      </c>
      <c r="G278" s="5" t="s">
        <v>3</v>
      </c>
      <c r="H278" s="5" t="s">
        <v>3</v>
      </c>
      <c r="I278" s="4">
        <v>4568362.13</v>
      </c>
    </row>
    <row r="279" spans="1:9" ht="13.95" customHeight="1">
      <c r="A279" s="2" t="s">
        <v>1</v>
      </c>
      <c r="B279" s="3">
        <v>4119806</v>
      </c>
      <c r="C279" s="2" t="s">
        <v>278</v>
      </c>
      <c r="D279" s="4">
        <v>11681995.33</v>
      </c>
      <c r="E279" s="5" t="s">
        <v>3</v>
      </c>
      <c r="F279" s="4">
        <v>587417.52</v>
      </c>
      <c r="G279" s="5" t="s">
        <v>3</v>
      </c>
      <c r="H279" s="4">
        <v>587417.52</v>
      </c>
      <c r="I279" s="4">
        <v>12269412.85</v>
      </c>
    </row>
    <row r="280" spans="1:9" ht="13.95" customHeight="1">
      <c r="A280" s="2" t="s">
        <v>1</v>
      </c>
      <c r="B280" s="3">
        <v>4119905</v>
      </c>
      <c r="C280" s="2" t="s">
        <v>279</v>
      </c>
      <c r="D280" s="4">
        <v>305668083</v>
      </c>
      <c r="E280" s="5" t="s">
        <v>3</v>
      </c>
      <c r="F280" s="5" t="s">
        <v>3</v>
      </c>
      <c r="G280" s="4">
        <v>9324670.0700000003</v>
      </c>
      <c r="H280" s="4">
        <v>9324670.0700000003</v>
      </c>
      <c r="I280" s="4">
        <v>314992753.06999999</v>
      </c>
    </row>
    <row r="281" spans="1:9" ht="13.95" customHeight="1">
      <c r="A281" s="2" t="s">
        <v>1</v>
      </c>
      <c r="B281" s="3">
        <v>4119954</v>
      </c>
      <c r="C281" s="2" t="s">
        <v>280</v>
      </c>
      <c r="D281" s="4">
        <v>31063385.850000001</v>
      </c>
      <c r="E281" s="5" t="s">
        <v>3</v>
      </c>
      <c r="F281" s="5" t="s">
        <v>3</v>
      </c>
      <c r="G281" s="5" t="s">
        <v>3</v>
      </c>
      <c r="H281" s="5" t="s">
        <v>3</v>
      </c>
      <c r="I281" s="4">
        <v>31063385.850000001</v>
      </c>
    </row>
    <row r="282" spans="1:9" ht="13.95" customHeight="1">
      <c r="A282" s="2" t="s">
        <v>1</v>
      </c>
      <c r="B282" s="3">
        <v>4120002</v>
      </c>
      <c r="C282" s="2" t="s">
        <v>281</v>
      </c>
      <c r="D282" s="4">
        <v>8686910.0600000005</v>
      </c>
      <c r="E282" s="5" t="s">
        <v>3</v>
      </c>
      <c r="F282" s="5" t="s">
        <v>3</v>
      </c>
      <c r="G282" s="5" t="s">
        <v>3</v>
      </c>
      <c r="H282" s="5" t="s">
        <v>3</v>
      </c>
      <c r="I282" s="4">
        <v>8686910.0600000005</v>
      </c>
    </row>
    <row r="283" spans="1:9" ht="13.95" customHeight="1">
      <c r="A283" s="2" t="s">
        <v>1</v>
      </c>
      <c r="B283" s="3">
        <v>4120101</v>
      </c>
      <c r="C283" s="2" t="s">
        <v>282</v>
      </c>
      <c r="D283" s="4">
        <v>4071040.37</v>
      </c>
      <c r="E283" s="5" t="s">
        <v>3</v>
      </c>
      <c r="F283" s="5" t="s">
        <v>3</v>
      </c>
      <c r="G283" s="5" t="s">
        <v>3</v>
      </c>
      <c r="H283" s="5" t="s">
        <v>3</v>
      </c>
      <c r="I283" s="4">
        <v>4071040.37</v>
      </c>
    </row>
    <row r="284" spans="1:9" ht="13.95" customHeight="1">
      <c r="A284" s="2" t="s">
        <v>1</v>
      </c>
      <c r="B284" s="3">
        <v>4120150</v>
      </c>
      <c r="C284" s="2" t="s">
        <v>283</v>
      </c>
      <c r="D284" s="4">
        <v>2942706.63</v>
      </c>
      <c r="E284" s="5" t="s">
        <v>3</v>
      </c>
      <c r="F284" s="5" t="s">
        <v>3</v>
      </c>
      <c r="G284" s="5" t="s">
        <v>3</v>
      </c>
      <c r="H284" s="5" t="s">
        <v>3</v>
      </c>
      <c r="I284" s="4">
        <v>2942706.63</v>
      </c>
    </row>
    <row r="285" spans="1:9" ht="13.95" customHeight="1">
      <c r="A285" s="2" t="s">
        <v>1</v>
      </c>
      <c r="B285" s="3">
        <v>4120200</v>
      </c>
      <c r="C285" s="2" t="s">
        <v>284</v>
      </c>
      <c r="D285" s="4">
        <v>3674319.09</v>
      </c>
      <c r="E285" s="5" t="s">
        <v>3</v>
      </c>
      <c r="F285" s="5" t="s">
        <v>3</v>
      </c>
      <c r="G285" s="5" t="s">
        <v>3</v>
      </c>
      <c r="H285" s="5" t="s">
        <v>3</v>
      </c>
      <c r="I285" s="4">
        <v>3674319.09</v>
      </c>
    </row>
    <row r="286" spans="1:9" ht="13.95" customHeight="1">
      <c r="A286" s="2" t="s">
        <v>1</v>
      </c>
      <c r="B286" s="3">
        <v>4120309</v>
      </c>
      <c r="C286" s="2" t="s">
        <v>285</v>
      </c>
      <c r="D286" s="4">
        <v>3580530.56</v>
      </c>
      <c r="E286" s="5" t="s">
        <v>3</v>
      </c>
      <c r="F286" s="5" t="s">
        <v>3</v>
      </c>
      <c r="G286" s="4">
        <v>284092.18</v>
      </c>
      <c r="H286" s="4">
        <v>284092.18</v>
      </c>
      <c r="I286" s="4">
        <v>3864622.74</v>
      </c>
    </row>
    <row r="287" spans="1:9" ht="13.95" customHeight="1">
      <c r="A287" s="2" t="s">
        <v>1</v>
      </c>
      <c r="B287" s="3">
        <v>4120333</v>
      </c>
      <c r="C287" s="2" t="s">
        <v>286</v>
      </c>
      <c r="D287" s="4">
        <v>3733823.24</v>
      </c>
      <c r="E287" s="5" t="s">
        <v>3</v>
      </c>
      <c r="F287" s="5" t="s">
        <v>3</v>
      </c>
      <c r="G287" s="4">
        <v>307079.96000000002</v>
      </c>
      <c r="H287" s="4">
        <v>307079.96000000002</v>
      </c>
      <c r="I287" s="4">
        <v>4040903.2</v>
      </c>
    </row>
    <row r="288" spans="1:9" ht="13.95" customHeight="1">
      <c r="A288" s="2" t="s">
        <v>1</v>
      </c>
      <c r="B288" s="3">
        <v>4120358</v>
      </c>
      <c r="C288" s="2" t="s">
        <v>287</v>
      </c>
      <c r="D288" s="4">
        <v>5617612.54</v>
      </c>
      <c r="E288" s="5" t="s">
        <v>3</v>
      </c>
      <c r="F288" s="5" t="s">
        <v>3</v>
      </c>
      <c r="G288" s="5" t="s">
        <v>3</v>
      </c>
      <c r="H288" s="5" t="s">
        <v>3</v>
      </c>
      <c r="I288" s="4">
        <v>5617612.54</v>
      </c>
    </row>
    <row r="289" spans="1:9" ht="13.95" customHeight="1">
      <c r="A289" s="2" t="s">
        <v>1</v>
      </c>
      <c r="B289" s="3">
        <v>4120408</v>
      </c>
      <c r="C289" s="2" t="s">
        <v>288</v>
      </c>
      <c r="D289" s="4">
        <v>3957191.14</v>
      </c>
      <c r="E289" s="5" t="s">
        <v>3</v>
      </c>
      <c r="F289" s="5" t="s">
        <v>3</v>
      </c>
      <c r="G289" s="5" t="s">
        <v>3</v>
      </c>
      <c r="H289" s="5" t="s">
        <v>3</v>
      </c>
      <c r="I289" s="4">
        <v>3957191.14</v>
      </c>
    </row>
    <row r="290" spans="1:9" ht="13.95" customHeight="1">
      <c r="A290" s="2" t="s">
        <v>1</v>
      </c>
      <c r="B290" s="3">
        <v>4120507</v>
      </c>
      <c r="C290" s="2" t="s">
        <v>289</v>
      </c>
      <c r="D290" s="4">
        <v>7091079.3399999999</v>
      </c>
      <c r="E290" s="5" t="s">
        <v>3</v>
      </c>
      <c r="F290" s="5" t="s">
        <v>3</v>
      </c>
      <c r="G290" s="4">
        <v>239131.26</v>
      </c>
      <c r="H290" s="4">
        <v>239131.26</v>
      </c>
      <c r="I290" s="4">
        <v>7330210.5999999996</v>
      </c>
    </row>
    <row r="291" spans="1:9" ht="13.95" customHeight="1">
      <c r="A291" s="2" t="s">
        <v>1</v>
      </c>
      <c r="B291" s="3">
        <v>4120606</v>
      </c>
      <c r="C291" s="2" t="s">
        <v>290</v>
      </c>
      <c r="D291" s="4">
        <v>39321282.960000001</v>
      </c>
      <c r="E291" s="5" t="s">
        <v>3</v>
      </c>
      <c r="F291" s="5" t="s">
        <v>3</v>
      </c>
      <c r="G291" s="5" t="s">
        <v>3</v>
      </c>
      <c r="H291" s="5" t="s">
        <v>3</v>
      </c>
      <c r="I291" s="4">
        <v>39321282.960000001</v>
      </c>
    </row>
    <row r="292" spans="1:9" ht="13.95" customHeight="1">
      <c r="A292" s="2" t="s">
        <v>1</v>
      </c>
      <c r="B292" s="3">
        <v>4120655</v>
      </c>
      <c r="C292" s="2" t="s">
        <v>291</v>
      </c>
      <c r="D292" s="4">
        <v>4121382.95</v>
      </c>
      <c r="E292" s="5" t="s">
        <v>3</v>
      </c>
      <c r="F292" s="5" t="s">
        <v>3</v>
      </c>
      <c r="G292" s="5" t="s">
        <v>3</v>
      </c>
      <c r="H292" s="5" t="s">
        <v>3</v>
      </c>
      <c r="I292" s="4">
        <v>4121382.95</v>
      </c>
    </row>
    <row r="293" spans="1:9" ht="13.95" customHeight="1">
      <c r="A293" s="2" t="s">
        <v>1</v>
      </c>
      <c r="B293" s="3">
        <v>4120705</v>
      </c>
      <c r="C293" s="2" t="s">
        <v>292</v>
      </c>
      <c r="D293" s="4">
        <v>7377104.54</v>
      </c>
      <c r="E293" s="5" t="s">
        <v>3</v>
      </c>
      <c r="F293" s="4">
        <v>175852.83</v>
      </c>
      <c r="G293" s="5" t="s">
        <v>3</v>
      </c>
      <c r="H293" s="4">
        <v>175852.83</v>
      </c>
      <c r="I293" s="4">
        <v>7552957.3700000001</v>
      </c>
    </row>
    <row r="294" spans="1:9" ht="13.95" customHeight="1">
      <c r="A294" s="2" t="s">
        <v>1</v>
      </c>
      <c r="B294" s="3">
        <v>4120804</v>
      </c>
      <c r="C294" s="2" t="s">
        <v>293</v>
      </c>
      <c r="D294" s="4">
        <v>20742545.620000001</v>
      </c>
      <c r="E294" s="5" t="s">
        <v>3</v>
      </c>
      <c r="F294" s="5" t="s">
        <v>3</v>
      </c>
      <c r="G294" s="4">
        <v>1583605.32</v>
      </c>
      <c r="H294" s="4">
        <v>1583605.32</v>
      </c>
      <c r="I294" s="4">
        <v>22326150.940000001</v>
      </c>
    </row>
    <row r="295" spans="1:9" ht="13.95" customHeight="1">
      <c r="A295" s="2" t="s">
        <v>1</v>
      </c>
      <c r="B295" s="3">
        <v>4120853</v>
      </c>
      <c r="C295" s="2" t="s">
        <v>294</v>
      </c>
      <c r="D295" s="4">
        <v>4965182.97</v>
      </c>
      <c r="E295" s="5" t="s">
        <v>3</v>
      </c>
      <c r="F295" s="5" t="s">
        <v>3</v>
      </c>
      <c r="G295" s="4">
        <v>360730.27</v>
      </c>
      <c r="H295" s="4">
        <v>360730.27</v>
      </c>
      <c r="I295" s="4">
        <v>5325913.24</v>
      </c>
    </row>
    <row r="296" spans="1:9" ht="13.95" customHeight="1">
      <c r="A296" s="2" t="s">
        <v>1</v>
      </c>
      <c r="B296" s="3">
        <v>4120903</v>
      </c>
      <c r="C296" s="2" t="s">
        <v>295</v>
      </c>
      <c r="D296" s="4">
        <v>28062378.289999999</v>
      </c>
      <c r="E296" s="5" t="s">
        <v>3</v>
      </c>
      <c r="F296" s="4">
        <v>1728918.55</v>
      </c>
      <c r="G296" s="4">
        <v>1023026.79</v>
      </c>
      <c r="H296" s="4">
        <v>2751945.34</v>
      </c>
      <c r="I296" s="4">
        <v>30814323.629999999</v>
      </c>
    </row>
    <row r="297" spans="1:9" ht="13.95" customHeight="1">
      <c r="A297" s="2" t="s">
        <v>1</v>
      </c>
      <c r="B297" s="3">
        <v>4121000</v>
      </c>
      <c r="C297" s="2" t="s">
        <v>296</v>
      </c>
      <c r="D297" s="4">
        <v>10867349.060000001</v>
      </c>
      <c r="E297" s="5" t="s">
        <v>3</v>
      </c>
      <c r="F297" s="5" t="s">
        <v>3</v>
      </c>
      <c r="G297" s="5" t="s">
        <v>3</v>
      </c>
      <c r="H297" s="5" t="s">
        <v>3</v>
      </c>
      <c r="I297" s="4">
        <v>10867349.060000001</v>
      </c>
    </row>
    <row r="298" spans="1:9" ht="13.95" customHeight="1">
      <c r="A298" s="2" t="s">
        <v>1</v>
      </c>
      <c r="B298" s="3">
        <v>4121109</v>
      </c>
      <c r="C298" s="2" t="s">
        <v>297</v>
      </c>
      <c r="D298" s="4">
        <v>4587693.63</v>
      </c>
      <c r="E298" s="5" t="s">
        <v>3</v>
      </c>
      <c r="F298" s="5" t="s">
        <v>3</v>
      </c>
      <c r="G298" s="5" t="s">
        <v>3</v>
      </c>
      <c r="H298" s="5" t="s">
        <v>3</v>
      </c>
      <c r="I298" s="4">
        <v>4587693.63</v>
      </c>
    </row>
    <row r="299" spans="1:9" ht="13.95" customHeight="1">
      <c r="A299" s="2" t="s">
        <v>1</v>
      </c>
      <c r="B299" s="3">
        <v>4121208</v>
      </c>
      <c r="C299" s="2" t="s">
        <v>298</v>
      </c>
      <c r="D299" s="4">
        <v>18884156.530000001</v>
      </c>
      <c r="E299" s="5" t="s">
        <v>3</v>
      </c>
      <c r="F299" s="4">
        <v>3123749.63</v>
      </c>
      <c r="G299" s="5" t="s">
        <v>3</v>
      </c>
      <c r="H299" s="4">
        <v>3123749.63</v>
      </c>
      <c r="I299" s="4">
        <v>22007906.16</v>
      </c>
    </row>
    <row r="300" spans="1:9" ht="13.95" customHeight="1">
      <c r="A300" s="2" t="s">
        <v>1</v>
      </c>
      <c r="B300" s="3">
        <v>4121257</v>
      </c>
      <c r="C300" s="2" t="s">
        <v>299</v>
      </c>
      <c r="D300" s="4">
        <v>4463121.63</v>
      </c>
      <c r="E300" s="5" t="s">
        <v>3</v>
      </c>
      <c r="F300" s="5" t="s">
        <v>3</v>
      </c>
      <c r="G300" s="5" t="s">
        <v>3</v>
      </c>
      <c r="H300" s="5" t="s">
        <v>3</v>
      </c>
      <c r="I300" s="4">
        <v>4463121.63</v>
      </c>
    </row>
    <row r="301" spans="1:9" ht="13.95" customHeight="1">
      <c r="A301" s="2" t="s">
        <v>1</v>
      </c>
      <c r="B301" s="3">
        <v>4121307</v>
      </c>
      <c r="C301" s="2" t="s">
        <v>300</v>
      </c>
      <c r="D301" s="4">
        <v>2542399.9900000002</v>
      </c>
      <c r="E301" s="5" t="s">
        <v>3</v>
      </c>
      <c r="F301" s="5" t="s">
        <v>3</v>
      </c>
      <c r="G301" s="5" t="s">
        <v>3</v>
      </c>
      <c r="H301" s="5" t="s">
        <v>3</v>
      </c>
      <c r="I301" s="4">
        <v>2542399.9900000002</v>
      </c>
    </row>
    <row r="302" spans="1:9" ht="13.95" customHeight="1">
      <c r="A302" s="2" t="s">
        <v>1</v>
      </c>
      <c r="B302" s="3">
        <v>4121356</v>
      </c>
      <c r="C302" s="2" t="s">
        <v>301</v>
      </c>
      <c r="D302" s="4">
        <v>2075041.34</v>
      </c>
      <c r="E302" s="5" t="s">
        <v>3</v>
      </c>
      <c r="F302" s="5" t="s">
        <v>3</v>
      </c>
      <c r="G302" s="5" t="s">
        <v>3</v>
      </c>
      <c r="H302" s="5" t="s">
        <v>3</v>
      </c>
      <c r="I302" s="4">
        <v>2075041.34</v>
      </c>
    </row>
    <row r="303" spans="1:9" ht="13.95" customHeight="1">
      <c r="A303" s="2" t="s">
        <v>1</v>
      </c>
      <c r="B303" s="3">
        <v>4121406</v>
      </c>
      <c r="C303" s="2" t="s">
        <v>302</v>
      </c>
      <c r="D303" s="4">
        <v>18607060.75</v>
      </c>
      <c r="E303" s="5" t="s">
        <v>3</v>
      </c>
      <c r="F303" s="4">
        <v>2942370.32</v>
      </c>
      <c r="G303" s="5" t="s">
        <v>3</v>
      </c>
      <c r="H303" s="4">
        <v>2942370.32</v>
      </c>
      <c r="I303" s="4">
        <v>21549431.07</v>
      </c>
    </row>
    <row r="304" spans="1:9" ht="13.95" customHeight="1">
      <c r="A304" s="2" t="s">
        <v>1</v>
      </c>
      <c r="B304" s="3">
        <v>4121505</v>
      </c>
      <c r="C304" s="2" t="s">
        <v>303</v>
      </c>
      <c r="D304" s="4">
        <v>13982494.380000001</v>
      </c>
      <c r="E304" s="5" t="s">
        <v>3</v>
      </c>
      <c r="F304" s="4">
        <v>522040.45</v>
      </c>
      <c r="G304" s="5" t="s">
        <v>3</v>
      </c>
      <c r="H304" s="4">
        <v>522040.45</v>
      </c>
      <c r="I304" s="4">
        <v>14504534.83</v>
      </c>
    </row>
    <row r="305" spans="1:9" ht="13.95" customHeight="1">
      <c r="A305" s="2" t="s">
        <v>1</v>
      </c>
      <c r="B305" s="3">
        <v>4121604</v>
      </c>
      <c r="C305" s="2" t="s">
        <v>304</v>
      </c>
      <c r="D305" s="4">
        <v>5547532.9199999999</v>
      </c>
      <c r="E305" s="5" t="s">
        <v>3</v>
      </c>
      <c r="F305" s="5" t="s">
        <v>3</v>
      </c>
      <c r="G305" s="5" t="s">
        <v>3</v>
      </c>
      <c r="H305" s="5" t="s">
        <v>3</v>
      </c>
      <c r="I305" s="4">
        <v>5547532.9199999999</v>
      </c>
    </row>
    <row r="306" spans="1:9" ht="13.95" customHeight="1">
      <c r="A306" s="2" t="s">
        <v>1</v>
      </c>
      <c r="B306" s="3">
        <v>4121703</v>
      </c>
      <c r="C306" s="2" t="s">
        <v>305</v>
      </c>
      <c r="D306" s="4">
        <v>23204333.010000002</v>
      </c>
      <c r="E306" s="5" t="s">
        <v>3</v>
      </c>
      <c r="F306" s="4">
        <v>572985.29</v>
      </c>
      <c r="G306" s="5" t="s">
        <v>3</v>
      </c>
      <c r="H306" s="4">
        <v>572985.29</v>
      </c>
      <c r="I306" s="4">
        <v>23777318.300000001</v>
      </c>
    </row>
    <row r="307" spans="1:9" ht="13.95" customHeight="1">
      <c r="A307" s="2" t="s">
        <v>1</v>
      </c>
      <c r="B307" s="3">
        <v>4121752</v>
      </c>
      <c r="C307" s="2" t="s">
        <v>306</v>
      </c>
      <c r="D307" s="4">
        <v>8259515.96</v>
      </c>
      <c r="E307" s="5" t="s">
        <v>3</v>
      </c>
      <c r="F307" s="4">
        <v>720288.49</v>
      </c>
      <c r="G307" s="4">
        <v>612774.9</v>
      </c>
      <c r="H307" s="4">
        <v>1333063.3899999999</v>
      </c>
      <c r="I307" s="4">
        <v>9592579.3499999996</v>
      </c>
    </row>
    <row r="308" spans="1:9" ht="13.95" customHeight="1">
      <c r="A308" s="2" t="s">
        <v>1</v>
      </c>
      <c r="B308" s="3">
        <v>4121802</v>
      </c>
      <c r="C308" s="2" t="s">
        <v>307</v>
      </c>
      <c r="D308" s="4">
        <v>10197139.720000001</v>
      </c>
      <c r="E308" s="5" t="s">
        <v>3</v>
      </c>
      <c r="F308" s="5" t="s">
        <v>3</v>
      </c>
      <c r="G308" s="5" t="s">
        <v>3</v>
      </c>
      <c r="H308" s="5" t="s">
        <v>3</v>
      </c>
      <c r="I308" s="4">
        <v>10197139.720000001</v>
      </c>
    </row>
    <row r="309" spans="1:9" ht="13.95" customHeight="1">
      <c r="A309" s="2" t="s">
        <v>1</v>
      </c>
      <c r="B309" s="3">
        <v>4121901</v>
      </c>
      <c r="C309" s="2" t="s">
        <v>308</v>
      </c>
      <c r="D309" s="4">
        <v>13183874.300000001</v>
      </c>
      <c r="E309" s="5" t="s">
        <v>3</v>
      </c>
      <c r="F309" s="4">
        <v>1047864.13</v>
      </c>
      <c r="G309" s="4">
        <v>469840.17</v>
      </c>
      <c r="H309" s="4">
        <v>1517704.3</v>
      </c>
      <c r="I309" s="4">
        <v>14701578.6</v>
      </c>
    </row>
    <row r="310" spans="1:9" ht="13.95" customHeight="1">
      <c r="A310" s="2" t="s">
        <v>1</v>
      </c>
      <c r="B310" s="3">
        <v>4122008</v>
      </c>
      <c r="C310" s="2" t="s">
        <v>309</v>
      </c>
      <c r="D310" s="4">
        <v>11491408.699999999</v>
      </c>
      <c r="E310" s="5" t="s">
        <v>3</v>
      </c>
      <c r="F310" s="5" t="s">
        <v>3</v>
      </c>
      <c r="G310" s="4">
        <v>850342.07</v>
      </c>
      <c r="H310" s="4">
        <v>850342.07</v>
      </c>
      <c r="I310" s="4">
        <v>12341750.77</v>
      </c>
    </row>
    <row r="311" spans="1:9" ht="13.95" customHeight="1">
      <c r="A311" s="2" t="s">
        <v>1</v>
      </c>
      <c r="B311" s="3">
        <v>4122107</v>
      </c>
      <c r="C311" s="2" t="s">
        <v>310</v>
      </c>
      <c r="D311" s="4">
        <v>2627275.04</v>
      </c>
      <c r="E311" s="5" t="s">
        <v>3</v>
      </c>
      <c r="F311" s="5" t="s">
        <v>3</v>
      </c>
      <c r="G311" s="5" t="s">
        <v>3</v>
      </c>
      <c r="H311" s="5" t="s">
        <v>3</v>
      </c>
      <c r="I311" s="4">
        <v>2627275.04</v>
      </c>
    </row>
    <row r="312" spans="1:9" ht="13.95" customHeight="1">
      <c r="A312" s="2" t="s">
        <v>1</v>
      </c>
      <c r="B312" s="3">
        <v>4122156</v>
      </c>
      <c r="C312" s="2" t="s">
        <v>311</v>
      </c>
      <c r="D312" s="4">
        <v>13428971.060000001</v>
      </c>
      <c r="E312" s="5" t="s">
        <v>3</v>
      </c>
      <c r="F312" s="4">
        <v>292781.12</v>
      </c>
      <c r="G312" s="4">
        <v>946991.98</v>
      </c>
      <c r="H312" s="4">
        <v>1239773.1000000001</v>
      </c>
      <c r="I312" s="4">
        <v>14668744.16</v>
      </c>
    </row>
    <row r="313" spans="1:9" ht="13.95" customHeight="1">
      <c r="A313" s="2" t="s">
        <v>1</v>
      </c>
      <c r="B313" s="3">
        <v>4122172</v>
      </c>
      <c r="C313" s="2" t="s">
        <v>312</v>
      </c>
      <c r="D313" s="4">
        <v>3841257.85</v>
      </c>
      <c r="E313" s="5" t="s">
        <v>3</v>
      </c>
      <c r="F313" s="5" t="s">
        <v>3</v>
      </c>
      <c r="G313" s="5" t="s">
        <v>3</v>
      </c>
      <c r="H313" s="5" t="s">
        <v>3</v>
      </c>
      <c r="I313" s="4">
        <v>3841257.85</v>
      </c>
    </row>
    <row r="314" spans="1:9" ht="13.95" customHeight="1">
      <c r="A314" s="2" t="s">
        <v>1</v>
      </c>
      <c r="B314" s="3">
        <v>4122206</v>
      </c>
      <c r="C314" s="2" t="s">
        <v>313</v>
      </c>
      <c r="D314" s="4">
        <v>32253094.309999999</v>
      </c>
      <c r="E314" s="5" t="s">
        <v>3</v>
      </c>
      <c r="F314" s="5" t="s">
        <v>3</v>
      </c>
      <c r="G314" s="4">
        <v>1280472.6499999999</v>
      </c>
      <c r="H314" s="4">
        <v>1280472.6499999999</v>
      </c>
      <c r="I314" s="4">
        <v>33533566.960000001</v>
      </c>
    </row>
    <row r="315" spans="1:9" ht="13.95" customHeight="1">
      <c r="A315" s="2" t="s">
        <v>1</v>
      </c>
      <c r="B315" s="3">
        <v>4122305</v>
      </c>
      <c r="C315" s="2" t="s">
        <v>314</v>
      </c>
      <c r="D315" s="4">
        <v>29691827.800000001</v>
      </c>
      <c r="E315" s="5" t="s">
        <v>3</v>
      </c>
      <c r="F315" s="5" t="s">
        <v>3</v>
      </c>
      <c r="G315" s="4">
        <v>1057397.8899999999</v>
      </c>
      <c r="H315" s="4">
        <v>1057397.8899999999</v>
      </c>
      <c r="I315" s="4">
        <v>30749225.690000001</v>
      </c>
    </row>
    <row r="316" spans="1:9" ht="13.95" customHeight="1">
      <c r="A316" s="2" t="s">
        <v>1</v>
      </c>
      <c r="B316" s="3">
        <v>4122404</v>
      </c>
      <c r="C316" s="2" t="s">
        <v>315</v>
      </c>
      <c r="D316" s="4">
        <v>59167404.909999996</v>
      </c>
      <c r="E316" s="5" t="s">
        <v>3</v>
      </c>
      <c r="F316" s="5" t="s">
        <v>3</v>
      </c>
      <c r="G316" s="5" t="s">
        <v>3</v>
      </c>
      <c r="H316" s="5" t="s">
        <v>3</v>
      </c>
      <c r="I316" s="4">
        <v>59167404.909999996</v>
      </c>
    </row>
    <row r="317" spans="1:9" ht="13.95" customHeight="1">
      <c r="A317" s="2" t="s">
        <v>1</v>
      </c>
      <c r="B317" s="3">
        <v>4122503</v>
      </c>
      <c r="C317" s="2" t="s">
        <v>316</v>
      </c>
      <c r="D317" s="4">
        <v>8740702.9000000004</v>
      </c>
      <c r="E317" s="5" t="s">
        <v>3</v>
      </c>
      <c r="F317" s="5" t="s">
        <v>3</v>
      </c>
      <c r="G317" s="4">
        <v>671714.59</v>
      </c>
      <c r="H317" s="4">
        <v>671714.59</v>
      </c>
      <c r="I317" s="4">
        <v>9412417.4900000002</v>
      </c>
    </row>
    <row r="318" spans="1:9" ht="13.95" customHeight="1">
      <c r="A318" s="2" t="s">
        <v>1</v>
      </c>
      <c r="B318" s="3">
        <v>4122602</v>
      </c>
      <c r="C318" s="2" t="s">
        <v>317</v>
      </c>
      <c r="D318" s="4">
        <v>8189060.9299999997</v>
      </c>
      <c r="E318" s="5" t="s">
        <v>3</v>
      </c>
      <c r="F318" s="4">
        <v>219499.93</v>
      </c>
      <c r="G318" s="4">
        <v>616068.5</v>
      </c>
      <c r="H318" s="4">
        <v>835568.43</v>
      </c>
      <c r="I318" s="4">
        <v>9024629.3599999994</v>
      </c>
    </row>
    <row r="319" spans="1:9" ht="13.95" customHeight="1">
      <c r="A319" s="2" t="s">
        <v>1</v>
      </c>
      <c r="B319" s="3">
        <v>4122651</v>
      </c>
      <c r="C319" s="2" t="s">
        <v>318</v>
      </c>
      <c r="D319" s="4">
        <v>5139982.8</v>
      </c>
      <c r="E319" s="5" t="s">
        <v>3</v>
      </c>
      <c r="F319" s="5" t="s">
        <v>3</v>
      </c>
      <c r="G319" s="5" t="s">
        <v>3</v>
      </c>
      <c r="H319" s="5" t="s">
        <v>3</v>
      </c>
      <c r="I319" s="4">
        <v>5139982.8</v>
      </c>
    </row>
    <row r="320" spans="1:9" ht="13.95" customHeight="1">
      <c r="A320" s="2" t="s">
        <v>1</v>
      </c>
      <c r="B320" s="3">
        <v>4122701</v>
      </c>
      <c r="C320" s="2" t="s">
        <v>319</v>
      </c>
      <c r="D320" s="4">
        <v>10757189.539999999</v>
      </c>
      <c r="E320" s="5" t="s">
        <v>3</v>
      </c>
      <c r="F320" s="4">
        <v>1035785.79</v>
      </c>
      <c r="G320" s="4">
        <v>739183.65</v>
      </c>
      <c r="H320" s="4">
        <v>1774969.44</v>
      </c>
      <c r="I320" s="4">
        <v>12532158.98</v>
      </c>
    </row>
    <row r="321" spans="1:9" ht="13.95" customHeight="1">
      <c r="A321" s="2" t="s">
        <v>1</v>
      </c>
      <c r="B321" s="3">
        <v>4122800</v>
      </c>
      <c r="C321" s="2" t="s">
        <v>320</v>
      </c>
      <c r="D321" s="4">
        <v>3933981.86</v>
      </c>
      <c r="E321" s="5" t="s">
        <v>3</v>
      </c>
      <c r="F321" s="5" t="s">
        <v>3</v>
      </c>
      <c r="G321" s="5" t="s">
        <v>3</v>
      </c>
      <c r="H321" s="5" t="s">
        <v>3</v>
      </c>
      <c r="I321" s="4">
        <v>3933981.86</v>
      </c>
    </row>
    <row r="322" spans="1:9" ht="13.95" customHeight="1">
      <c r="A322" s="2" t="s">
        <v>1</v>
      </c>
      <c r="B322" s="3">
        <v>4122909</v>
      </c>
      <c r="C322" s="2" t="s">
        <v>321</v>
      </c>
      <c r="D322" s="4">
        <v>4984547.17</v>
      </c>
      <c r="E322" s="5" t="s">
        <v>3</v>
      </c>
      <c r="F322" s="4">
        <v>195049.53</v>
      </c>
      <c r="G322" s="5" t="s">
        <v>3</v>
      </c>
      <c r="H322" s="4">
        <v>195049.53</v>
      </c>
      <c r="I322" s="4">
        <v>5179596.7</v>
      </c>
    </row>
    <row r="323" spans="1:9" ht="13.95" customHeight="1">
      <c r="A323" s="2" t="s">
        <v>1</v>
      </c>
      <c r="B323" s="3">
        <v>4123006</v>
      </c>
      <c r="C323" s="2" t="s">
        <v>322</v>
      </c>
      <c r="D323" s="4">
        <v>12325048.01</v>
      </c>
      <c r="E323" s="5" t="s">
        <v>3</v>
      </c>
      <c r="F323" s="5" t="s">
        <v>3</v>
      </c>
      <c r="G323" s="4">
        <v>474990.31</v>
      </c>
      <c r="H323" s="4">
        <v>474990.31</v>
      </c>
      <c r="I323" s="4">
        <v>12800038.32</v>
      </c>
    </row>
    <row r="324" spans="1:9" ht="13.95" customHeight="1">
      <c r="A324" s="2" t="s">
        <v>1</v>
      </c>
      <c r="B324" s="3">
        <v>4123105</v>
      </c>
      <c r="C324" s="2" t="s">
        <v>323</v>
      </c>
      <c r="D324" s="4">
        <v>3660418.67</v>
      </c>
      <c r="E324" s="5" t="s">
        <v>3</v>
      </c>
      <c r="F324" s="5" t="s">
        <v>3</v>
      </c>
      <c r="G324" s="5" t="s">
        <v>3</v>
      </c>
      <c r="H324" s="5" t="s">
        <v>3</v>
      </c>
      <c r="I324" s="4">
        <v>3660418.67</v>
      </c>
    </row>
    <row r="325" spans="1:9" ht="13.95" customHeight="1">
      <c r="A325" s="2" t="s">
        <v>1</v>
      </c>
      <c r="B325" s="3">
        <v>4123204</v>
      </c>
      <c r="C325" s="2" t="s">
        <v>324</v>
      </c>
      <c r="D325" s="4">
        <v>3272128.37</v>
      </c>
      <c r="E325" s="5" t="s">
        <v>3</v>
      </c>
      <c r="F325" s="5" t="s">
        <v>3</v>
      </c>
      <c r="G325" s="5" t="s">
        <v>3</v>
      </c>
      <c r="H325" s="5" t="s">
        <v>3</v>
      </c>
      <c r="I325" s="4">
        <v>3272128.37</v>
      </c>
    </row>
    <row r="326" spans="1:9" ht="13.95" customHeight="1">
      <c r="A326" s="2" t="s">
        <v>1</v>
      </c>
      <c r="B326" s="3">
        <v>4123303</v>
      </c>
      <c r="C326" s="2" t="s">
        <v>325</v>
      </c>
      <c r="D326" s="4">
        <v>8473501.0800000001</v>
      </c>
      <c r="E326" s="5" t="s">
        <v>3</v>
      </c>
      <c r="F326" s="5" t="s">
        <v>3</v>
      </c>
      <c r="G326" s="4">
        <v>659793.65</v>
      </c>
      <c r="H326" s="4">
        <v>659793.65</v>
      </c>
      <c r="I326" s="4">
        <v>9133294.7300000004</v>
      </c>
    </row>
    <row r="327" spans="1:9" ht="13.95" customHeight="1">
      <c r="A327" s="2" t="s">
        <v>1</v>
      </c>
      <c r="B327" s="3">
        <v>4123402</v>
      </c>
      <c r="C327" s="2" t="s">
        <v>326</v>
      </c>
      <c r="D327" s="4">
        <v>9590914.75</v>
      </c>
      <c r="E327" s="5" t="s">
        <v>3</v>
      </c>
      <c r="F327" s="5" t="s">
        <v>3</v>
      </c>
      <c r="G327" s="5" t="s">
        <v>3</v>
      </c>
      <c r="H327" s="5" t="s">
        <v>3</v>
      </c>
      <c r="I327" s="4">
        <v>9590914.75</v>
      </c>
    </row>
    <row r="328" spans="1:9" ht="13.95" customHeight="1">
      <c r="A328" s="2" t="s">
        <v>1</v>
      </c>
      <c r="B328" s="3">
        <v>4123501</v>
      </c>
      <c r="C328" s="2" t="s">
        <v>327</v>
      </c>
      <c r="D328" s="4">
        <v>27774348.32</v>
      </c>
      <c r="E328" s="5" t="s">
        <v>3</v>
      </c>
      <c r="F328" s="4">
        <v>3081706.93</v>
      </c>
      <c r="G328" s="5" t="s">
        <v>3</v>
      </c>
      <c r="H328" s="4">
        <v>3081706.93</v>
      </c>
      <c r="I328" s="4">
        <v>30856055.25</v>
      </c>
    </row>
    <row r="329" spans="1:9" ht="13.95" customHeight="1">
      <c r="A329" s="2" t="s">
        <v>1</v>
      </c>
      <c r="B329" s="3">
        <v>4123600</v>
      </c>
      <c r="C329" s="2" t="s">
        <v>328</v>
      </c>
      <c r="D329" s="4">
        <v>1663917.74</v>
      </c>
      <c r="E329" s="5" t="s">
        <v>3</v>
      </c>
      <c r="F329" s="5" t="s">
        <v>3</v>
      </c>
      <c r="G329" s="4">
        <v>126084.5</v>
      </c>
      <c r="H329" s="4">
        <v>126084.5</v>
      </c>
      <c r="I329" s="4">
        <v>1790002.24</v>
      </c>
    </row>
    <row r="330" spans="1:9" ht="13.95" customHeight="1">
      <c r="A330" s="2" t="s">
        <v>1</v>
      </c>
      <c r="B330" s="3">
        <v>4123709</v>
      </c>
      <c r="C330" s="2" t="s">
        <v>329</v>
      </c>
      <c r="D330" s="4">
        <v>7772226.54</v>
      </c>
      <c r="E330" s="5" t="s">
        <v>3</v>
      </c>
      <c r="F330" s="5" t="s">
        <v>3</v>
      </c>
      <c r="G330" s="5" t="s">
        <v>3</v>
      </c>
      <c r="H330" s="5" t="s">
        <v>3</v>
      </c>
      <c r="I330" s="4">
        <v>7772226.54</v>
      </c>
    </row>
    <row r="331" spans="1:9" ht="13.95" customHeight="1">
      <c r="A331" s="2" t="s">
        <v>1</v>
      </c>
      <c r="B331" s="3">
        <v>4123808</v>
      </c>
      <c r="C331" s="2" t="s">
        <v>330</v>
      </c>
      <c r="D331" s="4">
        <v>11179105.57</v>
      </c>
      <c r="E331" s="5" t="s">
        <v>3</v>
      </c>
      <c r="F331" s="5" t="s">
        <v>3</v>
      </c>
      <c r="G331" s="5" t="s">
        <v>3</v>
      </c>
      <c r="H331" s="5" t="s">
        <v>3</v>
      </c>
      <c r="I331" s="4">
        <v>11179105.57</v>
      </c>
    </row>
    <row r="332" spans="1:9" ht="13.95" customHeight="1">
      <c r="A332" s="2" t="s">
        <v>1</v>
      </c>
      <c r="B332" s="3">
        <v>4123824</v>
      </c>
      <c r="C332" s="2" t="s">
        <v>331</v>
      </c>
      <c r="D332" s="4">
        <v>2965331.61</v>
      </c>
      <c r="E332" s="5" t="s">
        <v>3</v>
      </c>
      <c r="F332" s="5" t="s">
        <v>3</v>
      </c>
      <c r="G332" s="4">
        <v>120660.49</v>
      </c>
      <c r="H332" s="4">
        <v>120660.49</v>
      </c>
      <c r="I332" s="4">
        <v>3085992.1</v>
      </c>
    </row>
    <row r="333" spans="1:9" ht="13.95" customHeight="1">
      <c r="A333" s="2" t="s">
        <v>1</v>
      </c>
      <c r="B333" s="3">
        <v>4123857</v>
      </c>
      <c r="C333" s="2" t="s">
        <v>332</v>
      </c>
      <c r="D333" s="4">
        <v>9432285.6799999997</v>
      </c>
      <c r="E333" s="5" t="s">
        <v>3</v>
      </c>
      <c r="F333" s="4">
        <v>497326.97</v>
      </c>
      <c r="G333" s="4">
        <v>342410.92</v>
      </c>
      <c r="H333" s="4">
        <v>839737.89</v>
      </c>
      <c r="I333" s="4">
        <v>10272023.57</v>
      </c>
    </row>
    <row r="334" spans="1:9" ht="13.95" customHeight="1">
      <c r="A334" s="2" t="s">
        <v>1</v>
      </c>
      <c r="B334" s="3">
        <v>4123907</v>
      </c>
      <c r="C334" s="2" t="s">
        <v>333</v>
      </c>
      <c r="D334" s="4">
        <v>8067478.5999999996</v>
      </c>
      <c r="E334" s="5" t="s">
        <v>3</v>
      </c>
      <c r="F334" s="5" t="s">
        <v>3</v>
      </c>
      <c r="G334" s="4">
        <v>289879.46999999997</v>
      </c>
      <c r="H334" s="4">
        <v>289879.46999999997</v>
      </c>
      <c r="I334" s="4">
        <v>8357358.0700000003</v>
      </c>
    </row>
    <row r="335" spans="1:9" ht="13.95" customHeight="1">
      <c r="A335" s="2" t="s">
        <v>1</v>
      </c>
      <c r="B335" s="3">
        <v>4123956</v>
      </c>
      <c r="C335" s="2" t="s">
        <v>334</v>
      </c>
      <c r="D335" s="4">
        <v>4069793</v>
      </c>
      <c r="E335" s="5" t="s">
        <v>3</v>
      </c>
      <c r="F335" s="5" t="s">
        <v>3</v>
      </c>
      <c r="G335" s="5" t="s">
        <v>3</v>
      </c>
      <c r="H335" s="5" t="s">
        <v>3</v>
      </c>
      <c r="I335" s="4">
        <v>4069793</v>
      </c>
    </row>
    <row r="336" spans="1:9" ht="13.95" customHeight="1">
      <c r="A336" s="2" t="s">
        <v>1</v>
      </c>
      <c r="B336" s="3">
        <v>4124020</v>
      </c>
      <c r="C336" s="2" t="s">
        <v>335</v>
      </c>
      <c r="D336" s="4">
        <v>14166422.35</v>
      </c>
      <c r="E336" s="5" t="s">
        <v>3</v>
      </c>
      <c r="F336" s="4">
        <v>161694.26</v>
      </c>
      <c r="G336" s="5" t="s">
        <v>3</v>
      </c>
      <c r="H336" s="4">
        <v>161694.26</v>
      </c>
      <c r="I336" s="4">
        <v>14328116.609999999</v>
      </c>
    </row>
    <row r="337" spans="1:9" ht="13.95" customHeight="1">
      <c r="A337" s="2" t="s">
        <v>1</v>
      </c>
      <c r="B337" s="3">
        <v>4124053</v>
      </c>
      <c r="C337" s="2" t="s">
        <v>336</v>
      </c>
      <c r="D337" s="4">
        <v>20775823.190000001</v>
      </c>
      <c r="E337" s="5" t="s">
        <v>3</v>
      </c>
      <c r="F337" s="5" t="s">
        <v>3</v>
      </c>
      <c r="G337" s="4">
        <v>1671942.71</v>
      </c>
      <c r="H337" s="4">
        <v>1671942.71</v>
      </c>
      <c r="I337" s="4">
        <v>22447765.899999999</v>
      </c>
    </row>
    <row r="338" spans="1:9" ht="13.95" customHeight="1">
      <c r="A338" s="2" t="s">
        <v>1</v>
      </c>
      <c r="B338" s="3">
        <v>4124004</v>
      </c>
      <c r="C338" s="2" t="s">
        <v>337</v>
      </c>
      <c r="D338" s="4">
        <v>5148381.6399999997</v>
      </c>
      <c r="E338" s="5" t="s">
        <v>3</v>
      </c>
      <c r="F338" s="5" t="s">
        <v>3</v>
      </c>
      <c r="G338" s="4">
        <v>395105.5</v>
      </c>
      <c r="H338" s="4">
        <v>395105.5</v>
      </c>
      <c r="I338" s="4">
        <v>5543487.1399999997</v>
      </c>
    </row>
    <row r="339" spans="1:9" ht="13.95" customHeight="1">
      <c r="A339" s="2" t="s">
        <v>1</v>
      </c>
      <c r="B339" s="3">
        <v>4124103</v>
      </c>
      <c r="C339" s="2" t="s">
        <v>338</v>
      </c>
      <c r="D339" s="4">
        <v>34143649.170000002</v>
      </c>
      <c r="E339" s="5" t="s">
        <v>3</v>
      </c>
      <c r="F339" s="5" t="s">
        <v>3</v>
      </c>
      <c r="G339" s="5" t="s">
        <v>3</v>
      </c>
      <c r="H339" s="5" t="s">
        <v>3</v>
      </c>
      <c r="I339" s="4">
        <v>34143649.170000002</v>
      </c>
    </row>
    <row r="340" spans="1:9" ht="13.95" customHeight="1">
      <c r="A340" s="2" t="s">
        <v>1</v>
      </c>
      <c r="B340" s="3">
        <v>4124202</v>
      </c>
      <c r="C340" s="2" t="s">
        <v>339</v>
      </c>
      <c r="D340" s="4">
        <v>2707092.8</v>
      </c>
      <c r="E340" s="5" t="s">
        <v>3</v>
      </c>
      <c r="F340" s="5" t="s">
        <v>3</v>
      </c>
      <c r="G340" s="4">
        <v>192311.46</v>
      </c>
      <c r="H340" s="4">
        <v>192311.46</v>
      </c>
      <c r="I340" s="4">
        <v>2899404.26</v>
      </c>
    </row>
    <row r="341" spans="1:9" ht="13.95" customHeight="1">
      <c r="A341" s="2" t="s">
        <v>1</v>
      </c>
      <c r="B341" s="3">
        <v>4124301</v>
      </c>
      <c r="C341" s="2" t="s">
        <v>340</v>
      </c>
      <c r="D341" s="4">
        <v>1844637.64</v>
      </c>
      <c r="E341" s="5" t="s">
        <v>3</v>
      </c>
      <c r="F341" s="5" t="s">
        <v>3</v>
      </c>
      <c r="G341" s="4">
        <v>152368.84</v>
      </c>
      <c r="H341" s="4">
        <v>152368.84</v>
      </c>
      <c r="I341" s="4">
        <v>1997006.48</v>
      </c>
    </row>
    <row r="342" spans="1:9" ht="13.95" customHeight="1">
      <c r="A342" s="2" t="s">
        <v>1</v>
      </c>
      <c r="B342" s="3">
        <v>4124400</v>
      </c>
      <c r="C342" s="2" t="s">
        <v>341</v>
      </c>
      <c r="D342" s="4">
        <v>19632220.77</v>
      </c>
      <c r="E342" s="5" t="s">
        <v>3</v>
      </c>
      <c r="F342" s="4">
        <v>2490453.11</v>
      </c>
      <c r="G342" s="4">
        <v>1383234.57</v>
      </c>
      <c r="H342" s="4">
        <v>3873687.68</v>
      </c>
      <c r="I342" s="4">
        <v>23505908.449999999</v>
      </c>
    </row>
    <row r="343" spans="1:9" ht="13.95" customHeight="1">
      <c r="A343" s="2" t="s">
        <v>1</v>
      </c>
      <c r="B343" s="3">
        <v>4124509</v>
      </c>
      <c r="C343" s="2" t="s">
        <v>342</v>
      </c>
      <c r="D343" s="4">
        <v>6932366.5300000003</v>
      </c>
      <c r="E343" s="5" t="s">
        <v>3</v>
      </c>
      <c r="F343" s="5" t="s">
        <v>3</v>
      </c>
      <c r="G343" s="5" t="s">
        <v>3</v>
      </c>
      <c r="H343" s="5" t="s">
        <v>3</v>
      </c>
      <c r="I343" s="4">
        <v>6932366.5300000003</v>
      </c>
    </row>
    <row r="344" spans="1:9" ht="13.95" customHeight="1">
      <c r="A344" s="2" t="s">
        <v>1</v>
      </c>
      <c r="B344" s="3">
        <v>4124608</v>
      </c>
      <c r="C344" s="2" t="s">
        <v>343</v>
      </c>
      <c r="D344" s="4">
        <v>7124632.5700000003</v>
      </c>
      <c r="E344" s="5" t="s">
        <v>3</v>
      </c>
      <c r="F344" s="4">
        <v>221660.04</v>
      </c>
      <c r="G344" s="4">
        <v>485625.42</v>
      </c>
      <c r="H344" s="4">
        <v>707285.46</v>
      </c>
      <c r="I344" s="4">
        <v>7831918.0300000003</v>
      </c>
    </row>
    <row r="345" spans="1:9" ht="13.95" customHeight="1">
      <c r="A345" s="2" t="s">
        <v>1</v>
      </c>
      <c r="B345" s="3">
        <v>4124707</v>
      </c>
      <c r="C345" s="2" t="s">
        <v>344</v>
      </c>
      <c r="D345" s="4">
        <v>7079659.9400000004</v>
      </c>
      <c r="E345" s="5" t="s">
        <v>3</v>
      </c>
      <c r="F345" s="5" t="s">
        <v>3</v>
      </c>
      <c r="G345" s="5" t="s">
        <v>3</v>
      </c>
      <c r="H345" s="5" t="s">
        <v>3</v>
      </c>
      <c r="I345" s="4">
        <v>7079659.9400000004</v>
      </c>
    </row>
    <row r="346" spans="1:9" ht="13.95" customHeight="1">
      <c r="A346" s="2" t="s">
        <v>1</v>
      </c>
      <c r="B346" s="3">
        <v>4124806</v>
      </c>
      <c r="C346" s="2" t="s">
        <v>345</v>
      </c>
      <c r="D346" s="4">
        <v>11664965.039999999</v>
      </c>
      <c r="E346" s="5" t="s">
        <v>3</v>
      </c>
      <c r="F346" s="5" t="s">
        <v>3</v>
      </c>
      <c r="G346" s="4">
        <v>824430.63</v>
      </c>
      <c r="H346" s="4">
        <v>824430.63</v>
      </c>
      <c r="I346" s="4">
        <v>12489395.67</v>
      </c>
    </row>
    <row r="347" spans="1:9" ht="13.95" customHeight="1">
      <c r="A347" s="2" t="s">
        <v>1</v>
      </c>
      <c r="B347" s="3">
        <v>4124905</v>
      </c>
      <c r="C347" s="2" t="s">
        <v>346</v>
      </c>
      <c r="D347" s="4">
        <v>6654058.46</v>
      </c>
      <c r="E347" s="5" t="s">
        <v>3</v>
      </c>
      <c r="F347" s="4">
        <v>595621.98</v>
      </c>
      <c r="G347" s="4">
        <v>493906.54</v>
      </c>
      <c r="H347" s="4">
        <v>1089528.52</v>
      </c>
      <c r="I347" s="4">
        <v>7743586.9800000004</v>
      </c>
    </row>
    <row r="348" spans="1:9" ht="13.95" customHeight="1">
      <c r="A348" s="2" t="s">
        <v>1</v>
      </c>
      <c r="B348" s="3">
        <v>4125001</v>
      </c>
      <c r="C348" s="2" t="s">
        <v>347</v>
      </c>
      <c r="D348" s="4">
        <v>9359612.8699999992</v>
      </c>
      <c r="E348" s="5" t="s">
        <v>3</v>
      </c>
      <c r="F348" s="4">
        <v>146124.79999999999</v>
      </c>
      <c r="G348" s="5" t="s">
        <v>3</v>
      </c>
      <c r="H348" s="4">
        <v>146124.79999999999</v>
      </c>
      <c r="I348" s="4">
        <v>9505737.6699999999</v>
      </c>
    </row>
    <row r="349" spans="1:9" ht="13.95" customHeight="1">
      <c r="A349" s="2" t="s">
        <v>1</v>
      </c>
      <c r="B349" s="3">
        <v>4125100</v>
      </c>
      <c r="C349" s="2" t="s">
        <v>348</v>
      </c>
      <c r="D349" s="4">
        <v>11115119.1</v>
      </c>
      <c r="E349" s="5" t="s">
        <v>3</v>
      </c>
      <c r="F349" s="5" t="s">
        <v>3</v>
      </c>
      <c r="G349" s="5" t="s">
        <v>3</v>
      </c>
      <c r="H349" s="5" t="s">
        <v>3</v>
      </c>
      <c r="I349" s="4">
        <v>11115119.1</v>
      </c>
    </row>
    <row r="350" spans="1:9" ht="13.95" customHeight="1">
      <c r="A350" s="2" t="s">
        <v>1</v>
      </c>
      <c r="B350" s="3">
        <v>4125308</v>
      </c>
      <c r="C350" s="2" t="s">
        <v>349</v>
      </c>
      <c r="D350" s="4">
        <v>4435529.29</v>
      </c>
      <c r="E350" s="5" t="s">
        <v>3</v>
      </c>
      <c r="F350" s="5" t="s">
        <v>3</v>
      </c>
      <c r="G350" s="4">
        <v>322324.64</v>
      </c>
      <c r="H350" s="4">
        <v>322324.64</v>
      </c>
      <c r="I350" s="4">
        <v>4757853.93</v>
      </c>
    </row>
    <row r="351" spans="1:9" ht="13.95" customHeight="1">
      <c r="A351" s="2" t="s">
        <v>1</v>
      </c>
      <c r="B351" s="3">
        <v>4125357</v>
      </c>
      <c r="C351" s="2" t="s">
        <v>350</v>
      </c>
      <c r="D351" s="4">
        <v>6566719.3799999999</v>
      </c>
      <c r="E351" s="5" t="s">
        <v>3</v>
      </c>
      <c r="F351" s="5" t="s">
        <v>3</v>
      </c>
      <c r="G351" s="4">
        <v>216306</v>
      </c>
      <c r="H351" s="4">
        <v>216306</v>
      </c>
      <c r="I351" s="4">
        <v>6783025.3799999999</v>
      </c>
    </row>
    <row r="352" spans="1:9" ht="13.95" customHeight="1">
      <c r="A352" s="2" t="s">
        <v>1</v>
      </c>
      <c r="B352" s="3">
        <v>4125209</v>
      </c>
      <c r="C352" s="2" t="s">
        <v>351</v>
      </c>
      <c r="D352" s="4">
        <v>8913155.1699999999</v>
      </c>
      <c r="E352" s="5" t="s">
        <v>3</v>
      </c>
      <c r="F352" s="5" t="s">
        <v>3</v>
      </c>
      <c r="G352" s="4">
        <v>333095.26</v>
      </c>
      <c r="H352" s="4">
        <v>333095.26</v>
      </c>
      <c r="I352" s="4">
        <v>9246250.4299999997</v>
      </c>
    </row>
    <row r="353" spans="1:9" ht="13.95" customHeight="1">
      <c r="A353" s="2" t="s">
        <v>1</v>
      </c>
      <c r="B353" s="3">
        <v>4125407</v>
      </c>
      <c r="C353" s="2" t="s">
        <v>352</v>
      </c>
      <c r="D353" s="4">
        <v>4798101.79</v>
      </c>
      <c r="E353" s="5" t="s">
        <v>3</v>
      </c>
      <c r="F353" s="5" t="s">
        <v>3</v>
      </c>
      <c r="G353" s="5" t="s">
        <v>3</v>
      </c>
      <c r="H353" s="5" t="s">
        <v>3</v>
      </c>
      <c r="I353" s="4">
        <v>4798101.79</v>
      </c>
    </row>
    <row r="354" spans="1:9" ht="13.95" customHeight="1">
      <c r="A354" s="2" t="s">
        <v>1</v>
      </c>
      <c r="B354" s="3">
        <v>4125456</v>
      </c>
      <c r="C354" s="2" t="s">
        <v>353</v>
      </c>
      <c r="D354" s="4">
        <v>3678016.19</v>
      </c>
      <c r="E354" s="5" t="s">
        <v>3</v>
      </c>
      <c r="F354" s="5" t="s">
        <v>3</v>
      </c>
      <c r="G354" s="4">
        <v>275999</v>
      </c>
      <c r="H354" s="4">
        <v>275999</v>
      </c>
      <c r="I354" s="4">
        <v>3954015.19</v>
      </c>
    </row>
    <row r="355" spans="1:9" ht="13.95" customHeight="1">
      <c r="A355" s="2" t="s">
        <v>1</v>
      </c>
      <c r="B355" s="3">
        <v>4125506</v>
      </c>
      <c r="C355" s="2" t="s">
        <v>354</v>
      </c>
      <c r="D355" s="4">
        <v>231306532.93000001</v>
      </c>
      <c r="E355" s="5" t="s">
        <v>3</v>
      </c>
      <c r="F355" s="5" t="s">
        <v>3</v>
      </c>
      <c r="G355" s="5" t="s">
        <v>3</v>
      </c>
      <c r="H355" s="5" t="s">
        <v>3</v>
      </c>
      <c r="I355" s="4">
        <v>231306532.93000001</v>
      </c>
    </row>
    <row r="356" spans="1:9" ht="13.95" customHeight="1">
      <c r="A356" s="2" t="s">
        <v>1</v>
      </c>
      <c r="B356" s="3">
        <v>4125555</v>
      </c>
      <c r="C356" s="2" t="s">
        <v>355</v>
      </c>
      <c r="D356" s="4">
        <v>2133880.63</v>
      </c>
      <c r="E356" s="5" t="s">
        <v>3</v>
      </c>
      <c r="F356" s="5" t="s">
        <v>3</v>
      </c>
      <c r="G356" s="4">
        <v>142095.25</v>
      </c>
      <c r="H356" s="4">
        <v>142095.25</v>
      </c>
      <c r="I356" s="4">
        <v>2275975.88</v>
      </c>
    </row>
    <row r="357" spans="1:9" ht="13.95" customHeight="1">
      <c r="A357" s="2" t="s">
        <v>1</v>
      </c>
      <c r="B357" s="3">
        <v>4125605</v>
      </c>
      <c r="C357" s="2" t="s">
        <v>356</v>
      </c>
      <c r="D357" s="4">
        <v>40401348.950000003</v>
      </c>
      <c r="E357" s="5" t="s">
        <v>3</v>
      </c>
      <c r="F357" s="4">
        <v>570544.97</v>
      </c>
      <c r="G357" s="4">
        <v>2915247.57</v>
      </c>
      <c r="H357" s="4">
        <v>3485792.54</v>
      </c>
      <c r="I357" s="4">
        <v>43887141.490000002</v>
      </c>
    </row>
    <row r="358" spans="1:9" ht="13.95" customHeight="1">
      <c r="A358" s="2" t="s">
        <v>1</v>
      </c>
      <c r="B358" s="3">
        <v>4125704</v>
      </c>
      <c r="C358" s="2" t="s">
        <v>357</v>
      </c>
      <c r="D358" s="4">
        <v>26991336.510000002</v>
      </c>
      <c r="E358" s="5" t="s">
        <v>3</v>
      </c>
      <c r="F358" s="5" t="s">
        <v>3</v>
      </c>
      <c r="G358" s="5" t="s">
        <v>3</v>
      </c>
      <c r="H358" s="5" t="s">
        <v>3</v>
      </c>
      <c r="I358" s="4">
        <v>26991336.510000002</v>
      </c>
    </row>
    <row r="359" spans="1:9" ht="13.95" customHeight="1">
      <c r="A359" s="2" t="s">
        <v>1</v>
      </c>
      <c r="B359" s="3">
        <v>4125753</v>
      </c>
      <c r="C359" s="2" t="s">
        <v>358</v>
      </c>
      <c r="D359" s="4">
        <v>5631514.71</v>
      </c>
      <c r="E359" s="5" t="s">
        <v>3</v>
      </c>
      <c r="F359" s="5" t="s">
        <v>3</v>
      </c>
      <c r="G359" s="4">
        <v>431539.16</v>
      </c>
      <c r="H359" s="4">
        <v>431539.16</v>
      </c>
      <c r="I359" s="4">
        <v>6063053.8700000001</v>
      </c>
    </row>
    <row r="360" spans="1:9" ht="13.95" customHeight="1">
      <c r="A360" s="2" t="s">
        <v>1</v>
      </c>
      <c r="B360" s="3">
        <v>4125803</v>
      </c>
      <c r="C360" s="2" t="s">
        <v>359</v>
      </c>
      <c r="D360" s="4">
        <v>7475609.1799999997</v>
      </c>
      <c r="E360" s="5" t="s">
        <v>3</v>
      </c>
      <c r="F360" s="5" t="s">
        <v>3</v>
      </c>
      <c r="G360" s="5" t="s">
        <v>3</v>
      </c>
      <c r="H360" s="5" t="s">
        <v>3</v>
      </c>
      <c r="I360" s="4">
        <v>7475609.1799999997</v>
      </c>
    </row>
    <row r="361" spans="1:9" ht="13.95" customHeight="1">
      <c r="A361" s="2" t="s">
        <v>1</v>
      </c>
      <c r="B361" s="3">
        <v>4125902</v>
      </c>
      <c r="C361" s="2" t="s">
        <v>360</v>
      </c>
      <c r="D361" s="4">
        <v>2794276.06</v>
      </c>
      <c r="E361" s="5" t="s">
        <v>3</v>
      </c>
      <c r="F361" s="5" t="s">
        <v>3</v>
      </c>
      <c r="G361" s="4">
        <v>212337.91</v>
      </c>
      <c r="H361" s="4">
        <v>212337.91</v>
      </c>
      <c r="I361" s="4">
        <v>3006613.97</v>
      </c>
    </row>
    <row r="362" spans="1:9" ht="13.95" customHeight="1">
      <c r="A362" s="2" t="s">
        <v>1</v>
      </c>
      <c r="B362" s="3">
        <v>4126009</v>
      </c>
      <c r="C362" s="2" t="s">
        <v>361</v>
      </c>
      <c r="D362" s="4">
        <v>6410024.5300000003</v>
      </c>
      <c r="E362" s="5" t="s">
        <v>3</v>
      </c>
      <c r="F362" s="5" t="s">
        <v>3</v>
      </c>
      <c r="G362" s="4">
        <v>456045.09</v>
      </c>
      <c r="H362" s="4">
        <v>456045.09</v>
      </c>
      <c r="I362" s="4">
        <v>6866069.6200000001</v>
      </c>
    </row>
    <row r="363" spans="1:9" ht="13.95" customHeight="1">
      <c r="A363" s="2" t="s">
        <v>1</v>
      </c>
      <c r="B363" s="3">
        <v>4126108</v>
      </c>
      <c r="C363" s="2" t="s">
        <v>362</v>
      </c>
      <c r="D363" s="4">
        <v>5147589.59</v>
      </c>
      <c r="E363" s="5" t="s">
        <v>3</v>
      </c>
      <c r="F363" s="5" t="s">
        <v>3</v>
      </c>
      <c r="G363" s="4">
        <v>201444.16</v>
      </c>
      <c r="H363" s="4">
        <v>201444.16</v>
      </c>
      <c r="I363" s="4">
        <v>5349033.75</v>
      </c>
    </row>
    <row r="364" spans="1:9" ht="13.95" customHeight="1">
      <c r="A364" s="2" t="s">
        <v>1</v>
      </c>
      <c r="B364" s="3">
        <v>4126207</v>
      </c>
      <c r="C364" s="2" t="s">
        <v>363</v>
      </c>
      <c r="D364" s="4">
        <v>7348249.71</v>
      </c>
      <c r="E364" s="5" t="s">
        <v>3</v>
      </c>
      <c r="F364" s="4">
        <v>111396</v>
      </c>
      <c r="G364" s="4">
        <v>535865.68000000005</v>
      </c>
      <c r="H364" s="4">
        <v>647261.68000000005</v>
      </c>
      <c r="I364" s="4">
        <v>7995511.3899999997</v>
      </c>
    </row>
    <row r="365" spans="1:9" ht="13.95" customHeight="1">
      <c r="A365" s="2" t="s">
        <v>1</v>
      </c>
      <c r="B365" s="3">
        <v>4126256</v>
      </c>
      <c r="C365" s="2" t="s">
        <v>364</v>
      </c>
      <c r="D365" s="4">
        <v>87937902.769999996</v>
      </c>
      <c r="E365" s="5" t="s">
        <v>3</v>
      </c>
      <c r="F365" s="4">
        <v>1584249.94</v>
      </c>
      <c r="G365" s="5" t="s">
        <v>3</v>
      </c>
      <c r="H365" s="4">
        <v>1584249.94</v>
      </c>
      <c r="I365" s="4">
        <v>89522152.709999993</v>
      </c>
    </row>
    <row r="366" spans="1:9" ht="13.95" customHeight="1">
      <c r="A366" s="2" t="s">
        <v>1</v>
      </c>
      <c r="B366" s="3">
        <v>4126272</v>
      </c>
      <c r="C366" s="2" t="s">
        <v>365</v>
      </c>
      <c r="D366" s="4">
        <v>6965016.0599999996</v>
      </c>
      <c r="E366" s="5" t="s">
        <v>3</v>
      </c>
      <c r="F366" s="5" t="s">
        <v>3</v>
      </c>
      <c r="G366" s="4">
        <v>505297.51</v>
      </c>
      <c r="H366" s="4">
        <v>505297.51</v>
      </c>
      <c r="I366" s="4">
        <v>7470313.5700000003</v>
      </c>
    </row>
    <row r="367" spans="1:9" ht="13.95" customHeight="1">
      <c r="A367" s="2" t="s">
        <v>1</v>
      </c>
      <c r="B367" s="3">
        <v>4126306</v>
      </c>
      <c r="C367" s="2" t="s">
        <v>366</v>
      </c>
      <c r="D367" s="4">
        <v>17657058.25</v>
      </c>
      <c r="E367" s="5" t="s">
        <v>3</v>
      </c>
      <c r="F367" s="5" t="s">
        <v>3</v>
      </c>
      <c r="G367" s="4">
        <v>1349819.39</v>
      </c>
      <c r="H367" s="4">
        <v>1349819.39</v>
      </c>
      <c r="I367" s="4">
        <v>19006877.640000001</v>
      </c>
    </row>
    <row r="368" spans="1:9" ht="13.95" customHeight="1">
      <c r="A368" s="2" t="s">
        <v>1</v>
      </c>
      <c r="B368" s="3">
        <v>4126355</v>
      </c>
      <c r="C368" s="2" t="s">
        <v>367</v>
      </c>
      <c r="D368" s="4">
        <v>4020645.63</v>
      </c>
      <c r="E368" s="5" t="s">
        <v>3</v>
      </c>
      <c r="F368" s="5" t="s">
        <v>3</v>
      </c>
      <c r="G368" s="4">
        <v>173014.11</v>
      </c>
      <c r="H368" s="4">
        <v>173014.11</v>
      </c>
      <c r="I368" s="4">
        <v>4193659.74</v>
      </c>
    </row>
    <row r="369" spans="1:9" ht="13.95" customHeight="1">
      <c r="A369" s="2" t="s">
        <v>1</v>
      </c>
      <c r="B369" s="3">
        <v>4126405</v>
      </c>
      <c r="C369" s="2" t="s">
        <v>368</v>
      </c>
      <c r="D369" s="4">
        <v>5032077.97</v>
      </c>
      <c r="E369" s="5" t="s">
        <v>3</v>
      </c>
      <c r="F369" s="5" t="s">
        <v>3</v>
      </c>
      <c r="G369" s="5" t="s">
        <v>3</v>
      </c>
      <c r="H369" s="5" t="s">
        <v>3</v>
      </c>
      <c r="I369" s="4">
        <v>5032077.97</v>
      </c>
    </row>
    <row r="370" spans="1:9" ht="13.95" customHeight="1">
      <c r="A370" s="2" t="s">
        <v>1</v>
      </c>
      <c r="B370" s="3">
        <v>4126504</v>
      </c>
      <c r="C370" s="2" t="s">
        <v>369</v>
      </c>
      <c r="D370" s="4">
        <v>12647853.93</v>
      </c>
      <c r="E370" s="5" t="s">
        <v>3</v>
      </c>
      <c r="F370" s="5" t="s">
        <v>3</v>
      </c>
      <c r="G370" s="5" t="s">
        <v>3</v>
      </c>
      <c r="H370" s="5" t="s">
        <v>3</v>
      </c>
      <c r="I370" s="4">
        <v>12647853.93</v>
      </c>
    </row>
    <row r="371" spans="1:9" ht="13.95" customHeight="1">
      <c r="A371" s="2" t="s">
        <v>1</v>
      </c>
      <c r="B371" s="3">
        <v>4126603</v>
      </c>
      <c r="C371" s="2" t="s">
        <v>370</v>
      </c>
      <c r="D371" s="4">
        <v>21510544.129999999</v>
      </c>
      <c r="E371" s="5" t="s">
        <v>3</v>
      </c>
      <c r="F371" s="4">
        <v>1626061.51</v>
      </c>
      <c r="G371" s="5" t="s">
        <v>3</v>
      </c>
      <c r="H371" s="4">
        <v>1626061.51</v>
      </c>
      <c r="I371" s="4">
        <v>23136605.640000001</v>
      </c>
    </row>
    <row r="372" spans="1:9" ht="13.95" customHeight="1">
      <c r="A372" s="2" t="s">
        <v>1</v>
      </c>
      <c r="B372" s="3">
        <v>4126652</v>
      </c>
      <c r="C372" s="2" t="s">
        <v>371</v>
      </c>
      <c r="D372" s="4">
        <v>2969095.72</v>
      </c>
      <c r="E372" s="5" t="s">
        <v>3</v>
      </c>
      <c r="F372" s="5" t="s">
        <v>3</v>
      </c>
      <c r="G372" s="4">
        <v>211310.38</v>
      </c>
      <c r="H372" s="4">
        <v>211310.38</v>
      </c>
      <c r="I372" s="4">
        <v>3180406.1</v>
      </c>
    </row>
    <row r="373" spans="1:9" ht="13.95" customHeight="1">
      <c r="A373" s="2" t="s">
        <v>1</v>
      </c>
      <c r="B373" s="3">
        <v>4126678</v>
      </c>
      <c r="C373" s="2" t="s">
        <v>372</v>
      </c>
      <c r="D373" s="4">
        <v>8928585.5500000007</v>
      </c>
      <c r="E373" s="5" t="s">
        <v>3</v>
      </c>
      <c r="F373" s="5" t="s">
        <v>3</v>
      </c>
      <c r="G373" s="5" t="s">
        <v>3</v>
      </c>
      <c r="H373" s="5" t="s">
        <v>3</v>
      </c>
      <c r="I373" s="4">
        <v>8928585.5500000007</v>
      </c>
    </row>
    <row r="374" spans="1:9" ht="13.95" customHeight="1">
      <c r="A374" s="2" t="s">
        <v>1</v>
      </c>
      <c r="B374" s="3">
        <v>4126702</v>
      </c>
      <c r="C374" s="2" t="s">
        <v>373</v>
      </c>
      <c r="D374" s="4">
        <v>4297937.7300000004</v>
      </c>
      <c r="E374" s="5" t="s">
        <v>3</v>
      </c>
      <c r="F374" s="5" t="s">
        <v>3</v>
      </c>
      <c r="G374" s="5" t="s">
        <v>3</v>
      </c>
      <c r="H374" s="5" t="s">
        <v>3</v>
      </c>
      <c r="I374" s="4">
        <v>4297937.7300000004</v>
      </c>
    </row>
    <row r="375" spans="1:9" ht="13.95" customHeight="1">
      <c r="A375" s="2" t="s">
        <v>1</v>
      </c>
      <c r="B375" s="3">
        <v>4126801</v>
      </c>
      <c r="C375" s="2" t="s">
        <v>374</v>
      </c>
      <c r="D375" s="4">
        <v>14220478.300000001</v>
      </c>
      <c r="E375" s="5" t="s">
        <v>3</v>
      </c>
      <c r="F375" s="5" t="s">
        <v>3</v>
      </c>
      <c r="G375" s="4">
        <v>1091738.06</v>
      </c>
      <c r="H375" s="4">
        <v>1091738.06</v>
      </c>
      <c r="I375" s="4">
        <v>15312216.359999999</v>
      </c>
    </row>
    <row r="376" spans="1:9" ht="13.95" customHeight="1">
      <c r="A376" s="2" t="s">
        <v>1</v>
      </c>
      <c r="B376" s="3">
        <v>4126900</v>
      </c>
      <c r="C376" s="2" t="s">
        <v>375</v>
      </c>
      <c r="D376" s="4">
        <v>4507086.8899999997</v>
      </c>
      <c r="E376" s="5" t="s">
        <v>3</v>
      </c>
      <c r="F376" s="5" t="s">
        <v>3</v>
      </c>
      <c r="G376" s="4">
        <v>172161.91</v>
      </c>
      <c r="H376" s="4">
        <v>172161.91</v>
      </c>
      <c r="I376" s="4">
        <v>4679248.8</v>
      </c>
    </row>
    <row r="377" spans="1:9" ht="13.95" customHeight="1">
      <c r="A377" s="2" t="s">
        <v>1</v>
      </c>
      <c r="B377" s="3">
        <v>4127007</v>
      </c>
      <c r="C377" s="2" t="s">
        <v>376</v>
      </c>
      <c r="D377" s="4">
        <v>8813359.8800000008</v>
      </c>
      <c r="E377" s="5" t="s">
        <v>3</v>
      </c>
      <c r="F377" s="5" t="s">
        <v>3</v>
      </c>
      <c r="G377" s="4">
        <v>661779.93999999994</v>
      </c>
      <c r="H377" s="4">
        <v>661779.93999999994</v>
      </c>
      <c r="I377" s="4">
        <v>9475139.8200000003</v>
      </c>
    </row>
    <row r="378" spans="1:9" ht="13.95" customHeight="1">
      <c r="A378" s="2" t="s">
        <v>1</v>
      </c>
      <c r="B378" s="3">
        <v>4127106</v>
      </c>
      <c r="C378" s="2" t="s">
        <v>377</v>
      </c>
      <c r="D378" s="4">
        <v>64966652.100000001</v>
      </c>
      <c r="E378" s="5" t="s">
        <v>3</v>
      </c>
      <c r="F378" s="5" t="s">
        <v>3</v>
      </c>
      <c r="G378" s="5" t="s">
        <v>3</v>
      </c>
      <c r="H378" s="5" t="s">
        <v>3</v>
      </c>
      <c r="I378" s="4">
        <v>64966652.100000001</v>
      </c>
    </row>
    <row r="379" spans="1:9" ht="13.95" customHeight="1">
      <c r="A379" s="2" t="s">
        <v>1</v>
      </c>
      <c r="B379" s="3">
        <v>4127205</v>
      </c>
      <c r="C379" s="2" t="s">
        <v>378</v>
      </c>
      <c r="D379" s="4">
        <v>16383329.699999999</v>
      </c>
      <c r="E379" s="5" t="s">
        <v>3</v>
      </c>
      <c r="F379" s="5" t="s">
        <v>3</v>
      </c>
      <c r="G379" s="4">
        <v>1307551.2</v>
      </c>
      <c r="H379" s="4">
        <v>1307551.2</v>
      </c>
      <c r="I379" s="4">
        <v>17690880.899999999</v>
      </c>
    </row>
    <row r="380" spans="1:9" ht="13.95" customHeight="1">
      <c r="A380" s="2" t="s">
        <v>1</v>
      </c>
      <c r="B380" s="3">
        <v>4127304</v>
      </c>
      <c r="C380" s="2" t="s">
        <v>379</v>
      </c>
      <c r="D380" s="4">
        <v>14152260.23</v>
      </c>
      <c r="E380" s="5" t="s">
        <v>3</v>
      </c>
      <c r="F380" s="5" t="s">
        <v>3</v>
      </c>
      <c r="G380" s="5" t="s">
        <v>3</v>
      </c>
      <c r="H380" s="5" t="s">
        <v>3</v>
      </c>
      <c r="I380" s="4">
        <v>14152260.23</v>
      </c>
    </row>
    <row r="381" spans="1:9" ht="13.95" customHeight="1">
      <c r="A381" s="2" t="s">
        <v>1</v>
      </c>
      <c r="B381" s="3">
        <v>4127403</v>
      </c>
      <c r="C381" s="2" t="s">
        <v>380</v>
      </c>
      <c r="D381" s="4">
        <v>16022059.43</v>
      </c>
      <c r="E381" s="5" t="s">
        <v>3</v>
      </c>
      <c r="F381" s="5" t="s">
        <v>3</v>
      </c>
      <c r="G381" s="4">
        <v>1198691.6399999999</v>
      </c>
      <c r="H381" s="4">
        <v>1198691.6399999999</v>
      </c>
      <c r="I381" s="4">
        <v>17220751.07</v>
      </c>
    </row>
    <row r="382" spans="1:9" ht="13.95" customHeight="1">
      <c r="A382" s="2" t="s">
        <v>1</v>
      </c>
      <c r="B382" s="3">
        <v>4127502</v>
      </c>
      <c r="C382" s="2" t="s">
        <v>381</v>
      </c>
      <c r="D382" s="4">
        <v>18095760.640000001</v>
      </c>
      <c r="E382" s="5" t="s">
        <v>3</v>
      </c>
      <c r="F382" s="5" t="s">
        <v>3</v>
      </c>
      <c r="G382" s="5" t="s">
        <v>3</v>
      </c>
      <c r="H382" s="5" t="s">
        <v>3</v>
      </c>
      <c r="I382" s="4">
        <v>18095760.640000001</v>
      </c>
    </row>
    <row r="383" spans="1:9" ht="13.95" customHeight="1">
      <c r="A383" s="2" t="s">
        <v>1</v>
      </c>
      <c r="B383" s="3">
        <v>4127601</v>
      </c>
      <c r="C383" s="2" t="s">
        <v>382</v>
      </c>
      <c r="D383" s="4">
        <v>17764908.829999998</v>
      </c>
      <c r="E383" s="5" t="s">
        <v>3</v>
      </c>
      <c r="F383" s="5" t="s">
        <v>3</v>
      </c>
      <c r="G383" s="5" t="s">
        <v>3</v>
      </c>
      <c r="H383" s="5" t="s">
        <v>3</v>
      </c>
      <c r="I383" s="4">
        <v>17764908.829999998</v>
      </c>
    </row>
    <row r="384" spans="1:9" ht="13.95" customHeight="1">
      <c r="A384" s="2" t="s">
        <v>1</v>
      </c>
      <c r="B384" s="3">
        <v>4127700</v>
      </c>
      <c r="C384" s="2" t="s">
        <v>383</v>
      </c>
      <c r="D384" s="4">
        <v>120322992.28</v>
      </c>
      <c r="E384" s="5" t="s">
        <v>3</v>
      </c>
      <c r="F384" s="5" t="s">
        <v>3</v>
      </c>
      <c r="G384" s="5" t="s">
        <v>3</v>
      </c>
      <c r="H384" s="5" t="s">
        <v>3</v>
      </c>
      <c r="I384" s="4">
        <v>120322992.28</v>
      </c>
    </row>
    <row r="385" spans="1:9" ht="13.95" customHeight="1">
      <c r="A385" s="2" t="s">
        <v>1</v>
      </c>
      <c r="B385" s="3">
        <v>4127809</v>
      </c>
      <c r="C385" s="2" t="s">
        <v>384</v>
      </c>
      <c r="D385" s="4">
        <v>6938102.3499999996</v>
      </c>
      <c r="E385" s="5" t="s">
        <v>3</v>
      </c>
      <c r="F385" s="5" t="s">
        <v>3</v>
      </c>
      <c r="G385" s="5" t="s">
        <v>3</v>
      </c>
      <c r="H385" s="5" t="s">
        <v>3</v>
      </c>
      <c r="I385" s="4">
        <v>6938102.3499999996</v>
      </c>
    </row>
    <row r="386" spans="1:9" ht="13.95" customHeight="1">
      <c r="A386" s="2" t="s">
        <v>1</v>
      </c>
      <c r="B386" s="3">
        <v>4127858</v>
      </c>
      <c r="C386" s="2" t="s">
        <v>385</v>
      </c>
      <c r="D386" s="4">
        <v>10461627.57</v>
      </c>
      <c r="E386" s="5" t="s">
        <v>3</v>
      </c>
      <c r="F386" s="5" t="s">
        <v>3</v>
      </c>
      <c r="G386" s="5" t="s">
        <v>3</v>
      </c>
      <c r="H386" s="5" t="s">
        <v>3</v>
      </c>
      <c r="I386" s="4">
        <v>10461627.57</v>
      </c>
    </row>
    <row r="387" spans="1:9" ht="13.95" customHeight="1">
      <c r="A387" s="2" t="s">
        <v>1</v>
      </c>
      <c r="B387" s="3">
        <v>4127882</v>
      </c>
      <c r="C387" s="2" t="s">
        <v>386</v>
      </c>
      <c r="D387" s="4">
        <v>7528310.5</v>
      </c>
      <c r="E387" s="5" t="s">
        <v>3</v>
      </c>
      <c r="F387" s="5" t="s">
        <v>3</v>
      </c>
      <c r="G387" s="4">
        <v>284140.74</v>
      </c>
      <c r="H387" s="4">
        <v>284140.74</v>
      </c>
      <c r="I387" s="4">
        <v>7812451.2400000002</v>
      </c>
    </row>
    <row r="388" spans="1:9" ht="13.95" customHeight="1">
      <c r="A388" s="2" t="s">
        <v>1</v>
      </c>
      <c r="B388" s="3">
        <v>4127908</v>
      </c>
      <c r="C388" s="2" t="s">
        <v>387</v>
      </c>
      <c r="D388" s="4">
        <v>7894008.4100000001</v>
      </c>
      <c r="E388" s="5" t="s">
        <v>3</v>
      </c>
      <c r="F388" s="5" t="s">
        <v>3</v>
      </c>
      <c r="G388" s="4">
        <v>599299.14</v>
      </c>
      <c r="H388" s="4">
        <v>599299.14</v>
      </c>
      <c r="I388" s="4">
        <v>8493307.5500000007</v>
      </c>
    </row>
    <row r="389" spans="1:9" ht="13.95" customHeight="1">
      <c r="A389" s="2" t="s">
        <v>1</v>
      </c>
      <c r="B389" s="3">
        <v>4127957</v>
      </c>
      <c r="C389" s="2" t="s">
        <v>388</v>
      </c>
      <c r="D389" s="4">
        <v>6621481.0300000003</v>
      </c>
      <c r="E389" s="5" t="s">
        <v>3</v>
      </c>
      <c r="F389" s="5" t="s">
        <v>3</v>
      </c>
      <c r="G389" s="4">
        <v>264864.49</v>
      </c>
      <c r="H389" s="4">
        <v>264864.49</v>
      </c>
      <c r="I389" s="4">
        <v>6886345.5199999996</v>
      </c>
    </row>
    <row r="390" spans="1:9" ht="13.95" customHeight="1">
      <c r="A390" s="2" t="s">
        <v>1</v>
      </c>
      <c r="B390" s="3">
        <v>4127965</v>
      </c>
      <c r="C390" s="2" t="s">
        <v>389</v>
      </c>
      <c r="D390" s="4">
        <v>14004672.529999999</v>
      </c>
      <c r="E390" s="5" t="s">
        <v>3</v>
      </c>
      <c r="F390" s="5" t="s">
        <v>3</v>
      </c>
      <c r="G390" s="4">
        <v>1087186.0900000001</v>
      </c>
      <c r="H390" s="4">
        <v>1087186.0900000001</v>
      </c>
      <c r="I390" s="4">
        <v>15091858.619999999</v>
      </c>
    </row>
    <row r="391" spans="1:9" ht="13.95" customHeight="1">
      <c r="A391" s="2" t="s">
        <v>1</v>
      </c>
      <c r="B391" s="3">
        <v>4128005</v>
      </c>
      <c r="C391" s="2" t="s">
        <v>390</v>
      </c>
      <c r="D391" s="4">
        <v>22774700.18</v>
      </c>
      <c r="E391" s="5" t="s">
        <v>3</v>
      </c>
      <c r="F391" s="5" t="s">
        <v>3</v>
      </c>
      <c r="G391" s="5" t="s">
        <v>3</v>
      </c>
      <c r="H391" s="5" t="s">
        <v>3</v>
      </c>
      <c r="I391" s="4">
        <v>22774700.18</v>
      </c>
    </row>
    <row r="392" spans="1:9" ht="13.95" customHeight="1">
      <c r="A392" s="2" t="s">
        <v>1</v>
      </c>
      <c r="B392" s="3">
        <v>4128104</v>
      </c>
      <c r="C392" s="2" t="s">
        <v>391</v>
      </c>
      <c r="D392" s="4">
        <v>80947466.989999995</v>
      </c>
      <c r="E392" s="5" t="s">
        <v>3</v>
      </c>
      <c r="F392" s="5" t="s">
        <v>3</v>
      </c>
      <c r="G392" s="5" t="s">
        <v>3</v>
      </c>
      <c r="H392" s="5" t="s">
        <v>3</v>
      </c>
      <c r="I392" s="4">
        <v>80947466.989999995</v>
      </c>
    </row>
    <row r="393" spans="1:9" ht="13.95" customHeight="1">
      <c r="A393" s="2" t="s">
        <v>1</v>
      </c>
      <c r="B393" s="3">
        <v>4128203</v>
      </c>
      <c r="C393" s="2" t="s">
        <v>392</v>
      </c>
      <c r="D393" s="4">
        <v>46216887.450000003</v>
      </c>
      <c r="E393" s="5" t="s">
        <v>3</v>
      </c>
      <c r="F393" s="5" t="s">
        <v>3</v>
      </c>
      <c r="G393" s="5" t="s">
        <v>3</v>
      </c>
      <c r="H393" s="5" t="s">
        <v>3</v>
      </c>
      <c r="I393" s="4">
        <v>46216887.450000003</v>
      </c>
    </row>
    <row r="394" spans="1:9" ht="13.95" customHeight="1">
      <c r="A394" s="2" t="s">
        <v>1</v>
      </c>
      <c r="B394" s="3">
        <v>4128302</v>
      </c>
      <c r="C394" s="2" t="s">
        <v>393</v>
      </c>
      <c r="D394" s="4">
        <v>1935178.88</v>
      </c>
      <c r="E394" s="5" t="s">
        <v>3</v>
      </c>
      <c r="F394" s="5" t="s">
        <v>3</v>
      </c>
      <c r="G394" s="5" t="s">
        <v>3</v>
      </c>
      <c r="H394" s="5" t="s">
        <v>3</v>
      </c>
      <c r="I394" s="4">
        <v>1935178.88</v>
      </c>
    </row>
    <row r="395" spans="1:9" ht="13.95" customHeight="1">
      <c r="A395" s="2" t="s">
        <v>1</v>
      </c>
      <c r="B395" s="3">
        <v>4128401</v>
      </c>
      <c r="C395" s="2" t="s">
        <v>394</v>
      </c>
      <c r="D395" s="4">
        <v>6228280.7300000004</v>
      </c>
      <c r="E395" s="5" t="s">
        <v>3</v>
      </c>
      <c r="F395" s="5" t="s">
        <v>3</v>
      </c>
      <c r="G395" s="4">
        <v>236831.48</v>
      </c>
      <c r="H395" s="4">
        <v>236831.48</v>
      </c>
      <c r="I395" s="4">
        <v>6465112.21</v>
      </c>
    </row>
    <row r="396" spans="1:9" ht="13.95" customHeight="1">
      <c r="A396" s="2" t="s">
        <v>1</v>
      </c>
      <c r="B396" s="3">
        <v>4128534</v>
      </c>
      <c r="C396" s="2" t="s">
        <v>395</v>
      </c>
      <c r="D396" s="4">
        <v>8456870.8100000005</v>
      </c>
      <c r="E396" s="5" t="s">
        <v>3</v>
      </c>
      <c r="F396" s="5" t="s">
        <v>3</v>
      </c>
      <c r="G396" s="4">
        <v>313171.34999999998</v>
      </c>
      <c r="H396" s="4">
        <v>313171.34999999998</v>
      </c>
      <c r="I396" s="4">
        <v>8770042.1600000001</v>
      </c>
    </row>
    <row r="397" spans="1:9" ht="13.95" customHeight="1">
      <c r="A397" s="2" t="s">
        <v>1</v>
      </c>
      <c r="B397" s="3">
        <v>4128559</v>
      </c>
      <c r="C397" s="2" t="s">
        <v>396</v>
      </c>
      <c r="D397" s="4">
        <v>6815077.1500000004</v>
      </c>
      <c r="E397" s="5" t="s">
        <v>3</v>
      </c>
      <c r="F397" s="5" t="s">
        <v>3</v>
      </c>
      <c r="G397" s="4">
        <v>509321.46</v>
      </c>
      <c r="H397" s="4">
        <v>509321.46</v>
      </c>
      <c r="I397" s="4">
        <v>7324398.6100000003</v>
      </c>
    </row>
    <row r="398" spans="1:9" ht="13.95" customHeight="1">
      <c r="A398" s="2" t="s">
        <v>1</v>
      </c>
      <c r="B398" s="3">
        <v>4128609</v>
      </c>
      <c r="C398" s="2" t="s">
        <v>397</v>
      </c>
      <c r="D398" s="4">
        <v>6965691.2199999997</v>
      </c>
      <c r="E398" s="5" t="s">
        <v>3</v>
      </c>
      <c r="F398" s="5" t="s">
        <v>3</v>
      </c>
      <c r="G398" s="4">
        <v>264864.48</v>
      </c>
      <c r="H398" s="4">
        <v>264864.48</v>
      </c>
      <c r="I398" s="4">
        <v>7230555.7000000002</v>
      </c>
    </row>
    <row r="399" spans="1:9" ht="13.95" customHeight="1">
      <c r="A399" s="2" t="s">
        <v>1</v>
      </c>
      <c r="B399" s="3">
        <v>4128658</v>
      </c>
      <c r="C399" s="2" t="s">
        <v>398</v>
      </c>
      <c r="D399" s="4">
        <v>3440682.26</v>
      </c>
      <c r="E399" s="5" t="s">
        <v>3</v>
      </c>
      <c r="F399" s="5" t="s">
        <v>3</v>
      </c>
      <c r="G399" s="4">
        <v>278851.81</v>
      </c>
      <c r="H399" s="4">
        <v>278851.81</v>
      </c>
      <c r="I399" s="4">
        <v>3719534.07</v>
      </c>
    </row>
    <row r="400" spans="1:9" ht="13.95" customHeight="1">
      <c r="A400" s="2" t="s">
        <v>1</v>
      </c>
      <c r="B400" s="3">
        <v>4128708</v>
      </c>
      <c r="C400" s="2" t="s">
        <v>399</v>
      </c>
      <c r="D400" s="4">
        <v>7579916.8499999996</v>
      </c>
      <c r="E400" s="5" t="s">
        <v>3</v>
      </c>
      <c r="F400" s="5" t="s">
        <v>3</v>
      </c>
      <c r="G400" s="5" t="s">
        <v>3</v>
      </c>
      <c r="H400" s="5" t="s">
        <v>3</v>
      </c>
      <c r="I400" s="4">
        <v>7579916.8499999996</v>
      </c>
    </row>
    <row r="401" spans="1:9" ht="13.95" customHeight="1">
      <c r="A401" s="2" t="s">
        <v>1</v>
      </c>
      <c r="B401" s="3">
        <v>4128500</v>
      </c>
      <c r="C401" s="2" t="s">
        <v>400</v>
      </c>
      <c r="D401" s="4">
        <v>16486203.109999999</v>
      </c>
      <c r="E401" s="5" t="s">
        <v>3</v>
      </c>
      <c r="F401" s="4">
        <v>895371.92</v>
      </c>
      <c r="G401" s="5" t="s">
        <v>3</v>
      </c>
      <c r="H401" s="4">
        <v>895371.92</v>
      </c>
      <c r="I401" s="4">
        <v>17381575.030000001</v>
      </c>
    </row>
    <row r="402" spans="1:9" ht="13.95" customHeight="1">
      <c r="A402" s="2" t="s">
        <v>1</v>
      </c>
      <c r="B402" s="3">
        <v>4128807</v>
      </c>
      <c r="C402" s="2" t="s">
        <v>401</v>
      </c>
      <c r="D402" s="4">
        <v>5563916.9000000004</v>
      </c>
      <c r="E402" s="5" t="s">
        <v>3</v>
      </c>
      <c r="F402" s="5" t="s">
        <v>3</v>
      </c>
      <c r="G402" s="5" t="s">
        <v>3</v>
      </c>
      <c r="H402" s="5" t="s">
        <v>3</v>
      </c>
      <c r="I402" s="4">
        <v>5563916.9000000004</v>
      </c>
    </row>
    <row r="403" spans="1:9" ht="13.95" customHeight="1">
      <c r="A403" s="2" t="s">
        <v>1</v>
      </c>
      <c r="B403" s="3">
        <v>41</v>
      </c>
      <c r="C403" s="2" t="s">
        <v>402</v>
      </c>
      <c r="D403" s="4">
        <v>8184281366.2700005</v>
      </c>
      <c r="E403" s="5" t="s">
        <v>3</v>
      </c>
      <c r="F403" s="5" t="s">
        <v>3</v>
      </c>
      <c r="G403" s="4">
        <v>502476620.44</v>
      </c>
      <c r="H403" s="4">
        <v>502476620.44</v>
      </c>
      <c r="I403" s="4">
        <v>8686757986.7099991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2C0A-5027-43A0-9667-59975CF57A70}">
  <dimension ref="A1:J104"/>
  <sheetViews>
    <sheetView tabSelected="1" zoomScale="153" zoomScaleNormal="153" workbookViewId="0">
      <selection sqref="A1:J1"/>
    </sheetView>
  </sheetViews>
  <sheetFormatPr defaultRowHeight="13.95" customHeight="1"/>
  <cols>
    <col min="1" max="1" width="4.88671875" customWidth="1"/>
    <col min="2" max="2" width="9.77734375" customWidth="1"/>
    <col min="3" max="3" width="23.109375" customWidth="1"/>
    <col min="4" max="4" width="22.77734375" customWidth="1"/>
    <col min="5" max="5" width="11.88671875" customWidth="1"/>
    <col min="6" max="6" width="12.21875" customWidth="1"/>
    <col min="7" max="7" width="11.33203125" customWidth="1"/>
    <col min="8" max="8" width="13.109375" customWidth="1"/>
    <col min="9" max="9" width="12.5546875" customWidth="1"/>
    <col min="10" max="10" width="2.6640625" customWidth="1"/>
  </cols>
  <sheetData>
    <row r="1" spans="1:10" ht="13.95" customHeight="1">
      <c r="A1" s="18" t="s">
        <v>443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9.4" customHeight="1">
      <c r="A2" s="6" t="s">
        <v>403</v>
      </c>
      <c r="B2" s="6" t="s">
        <v>404</v>
      </c>
      <c r="C2" s="6" t="s">
        <v>405</v>
      </c>
      <c r="D2" s="7" t="s">
        <v>406</v>
      </c>
      <c r="E2" s="7" t="s">
        <v>407</v>
      </c>
      <c r="F2" s="7" t="s">
        <v>408</v>
      </c>
      <c r="G2" s="7" t="s">
        <v>409</v>
      </c>
      <c r="H2" s="7" t="s">
        <v>410</v>
      </c>
      <c r="I2" s="8" t="s">
        <v>411</v>
      </c>
    </row>
    <row r="3" spans="1:10" ht="13.95" customHeight="1">
      <c r="A3" s="9">
        <v>1</v>
      </c>
      <c r="B3" s="10">
        <v>4100400</v>
      </c>
      <c r="C3" s="19" t="s">
        <v>412</v>
      </c>
      <c r="D3" s="11">
        <v>70715797.319999993</v>
      </c>
      <c r="E3" s="12" t="s">
        <v>3</v>
      </c>
      <c r="F3" s="12" t="s">
        <v>3</v>
      </c>
      <c r="G3" s="12" t="s">
        <v>3</v>
      </c>
      <c r="H3" s="12" t="s">
        <v>3</v>
      </c>
      <c r="I3" s="11">
        <v>70715797.319999993</v>
      </c>
    </row>
    <row r="4" spans="1:10" ht="13.95" customHeight="1">
      <c r="A4" s="9">
        <f>A3+1</f>
        <v>2</v>
      </c>
      <c r="B4" s="13">
        <v>4101101</v>
      </c>
      <c r="C4" s="19" t="s">
        <v>16</v>
      </c>
      <c r="D4" s="11">
        <v>16558118.4</v>
      </c>
      <c r="E4" s="12" t="s">
        <v>3</v>
      </c>
      <c r="F4" s="12" t="s">
        <v>3</v>
      </c>
      <c r="G4" s="11">
        <v>603302.43999999994</v>
      </c>
      <c r="H4" s="11">
        <v>603302.43999999994</v>
      </c>
      <c r="I4" s="11">
        <v>17161420.84</v>
      </c>
    </row>
    <row r="5" spans="1:10" ht="13.95" customHeight="1">
      <c r="A5" s="9">
        <f t="shared" ref="A5:A68" si="0">A4+1</f>
        <v>3</v>
      </c>
      <c r="B5" s="13">
        <v>4102000</v>
      </c>
      <c r="C5" s="20" t="s">
        <v>413</v>
      </c>
      <c r="D5" s="11">
        <v>31793357.460000001</v>
      </c>
      <c r="E5" s="12" t="s">
        <v>3</v>
      </c>
      <c r="F5" s="12" t="s">
        <v>3</v>
      </c>
      <c r="G5" s="11">
        <v>2327176.23</v>
      </c>
      <c r="H5" s="11">
        <v>2327176.23</v>
      </c>
      <c r="I5" s="11">
        <v>34120533.689999998</v>
      </c>
    </row>
    <row r="6" spans="1:10" ht="13.95" customHeight="1">
      <c r="A6" s="9">
        <f t="shared" si="0"/>
        <v>4</v>
      </c>
      <c r="B6" s="13">
        <v>4102109</v>
      </c>
      <c r="C6" s="19" t="s">
        <v>29</v>
      </c>
      <c r="D6" s="11">
        <v>20976228.370000001</v>
      </c>
      <c r="E6" s="12" t="s">
        <v>3</v>
      </c>
      <c r="F6" s="12" t="s">
        <v>3</v>
      </c>
      <c r="G6" s="11">
        <v>1582910.03</v>
      </c>
      <c r="H6" s="11">
        <v>1582910.03</v>
      </c>
      <c r="I6" s="11">
        <v>22559138.399999999</v>
      </c>
    </row>
    <row r="7" spans="1:10" ht="13.95" customHeight="1">
      <c r="A7" s="9">
        <f t="shared" si="0"/>
        <v>5</v>
      </c>
      <c r="B7" s="13">
        <v>4102307</v>
      </c>
      <c r="C7" s="19" t="s">
        <v>31</v>
      </c>
      <c r="D7" s="11">
        <v>15436281.01</v>
      </c>
      <c r="E7" s="12" t="s">
        <v>3</v>
      </c>
      <c r="F7" s="12" t="s">
        <v>3</v>
      </c>
      <c r="G7" s="11">
        <v>1102186.67</v>
      </c>
      <c r="H7" s="11">
        <v>1102186.67</v>
      </c>
      <c r="I7" s="11">
        <v>16538467.68</v>
      </c>
    </row>
    <row r="8" spans="1:10" ht="13.95" customHeight="1">
      <c r="A8" s="9">
        <f t="shared" si="0"/>
        <v>6</v>
      </c>
      <c r="B8" s="13">
        <v>4103040</v>
      </c>
      <c r="C8" s="20" t="s">
        <v>414</v>
      </c>
      <c r="D8" s="11">
        <v>6323195.6799999997</v>
      </c>
      <c r="E8" s="12" t="s">
        <v>3</v>
      </c>
      <c r="F8" s="12" t="s">
        <v>3</v>
      </c>
      <c r="G8" s="11">
        <v>469845.28</v>
      </c>
      <c r="H8" s="11">
        <v>469845.28</v>
      </c>
      <c r="I8" s="11">
        <v>6793040.96</v>
      </c>
    </row>
    <row r="9" spans="1:10" ht="13.95" customHeight="1">
      <c r="A9" s="9">
        <f t="shared" si="0"/>
        <v>7</v>
      </c>
      <c r="B9" s="13">
        <v>4103222</v>
      </c>
      <c r="C9" s="19" t="s">
        <v>46</v>
      </c>
      <c r="D9" s="11">
        <v>3335127.11</v>
      </c>
      <c r="E9" s="12" t="s">
        <v>3</v>
      </c>
      <c r="F9" s="12" t="s">
        <v>3</v>
      </c>
      <c r="G9" s="11">
        <v>268636.77</v>
      </c>
      <c r="H9" s="11">
        <v>268636.77</v>
      </c>
      <c r="I9" s="11">
        <v>3603763.88</v>
      </c>
    </row>
    <row r="10" spans="1:10" ht="13.95" customHeight="1">
      <c r="A10" s="9">
        <f t="shared" si="0"/>
        <v>8</v>
      </c>
      <c r="B10" s="13">
        <v>4103453</v>
      </c>
      <c r="C10" s="20" t="s">
        <v>415</v>
      </c>
      <c r="D10" s="11">
        <v>21160783.399999999</v>
      </c>
      <c r="E10" s="12" t="s">
        <v>3</v>
      </c>
      <c r="F10" s="11">
        <v>1058213.44</v>
      </c>
      <c r="G10" s="11">
        <v>817695.53</v>
      </c>
      <c r="H10" s="11">
        <v>1875908.97</v>
      </c>
      <c r="I10" s="11">
        <v>23036692.370000001</v>
      </c>
    </row>
    <row r="11" spans="1:10" ht="13.95" customHeight="1">
      <c r="A11" s="9">
        <f t="shared" si="0"/>
        <v>9</v>
      </c>
      <c r="B11" s="13">
        <v>4103909</v>
      </c>
      <c r="C11" s="19" t="s">
        <v>57</v>
      </c>
      <c r="D11" s="11">
        <v>15476940.32</v>
      </c>
      <c r="E11" s="12" t="s">
        <v>3</v>
      </c>
      <c r="F11" s="11">
        <v>350747.41</v>
      </c>
      <c r="G11" s="11">
        <v>1144311.29</v>
      </c>
      <c r="H11" s="11">
        <v>1495058.7</v>
      </c>
      <c r="I11" s="11">
        <v>16971999.02</v>
      </c>
    </row>
    <row r="12" spans="1:10" ht="13.95" customHeight="1">
      <c r="A12" s="9">
        <f t="shared" si="0"/>
        <v>10</v>
      </c>
      <c r="B12" s="13">
        <v>4104253</v>
      </c>
      <c r="C12" s="19" t="s">
        <v>63</v>
      </c>
      <c r="D12" s="11">
        <v>21470851.77</v>
      </c>
      <c r="E12" s="12" t="s">
        <v>3</v>
      </c>
      <c r="F12" s="12" t="s">
        <v>3</v>
      </c>
      <c r="G12" s="12" t="s">
        <v>3</v>
      </c>
      <c r="H12" s="12" t="s">
        <v>3</v>
      </c>
      <c r="I12" s="11">
        <v>21470851.77</v>
      </c>
    </row>
    <row r="13" spans="1:10" ht="13.95" customHeight="1">
      <c r="A13" s="9">
        <f t="shared" si="0"/>
        <v>11</v>
      </c>
      <c r="B13" s="13">
        <v>4104402</v>
      </c>
      <c r="C13" s="19" t="s">
        <v>65</v>
      </c>
      <c r="D13" s="11">
        <v>11841584.710000001</v>
      </c>
      <c r="E13" s="12" t="s">
        <v>3</v>
      </c>
      <c r="F13" s="12" t="s">
        <v>3</v>
      </c>
      <c r="G13" s="11">
        <v>440630.18</v>
      </c>
      <c r="H13" s="11">
        <v>440630.18</v>
      </c>
      <c r="I13" s="11">
        <v>12282214.890000001</v>
      </c>
    </row>
    <row r="14" spans="1:10" ht="13.95" customHeight="1">
      <c r="A14" s="9">
        <f t="shared" si="0"/>
        <v>12</v>
      </c>
      <c r="B14" s="13">
        <v>4104659</v>
      </c>
      <c r="C14" s="20" t="s">
        <v>416</v>
      </c>
      <c r="D14" s="11">
        <v>22286459.809999999</v>
      </c>
      <c r="E14" s="12" t="s">
        <v>3</v>
      </c>
      <c r="F14" s="12" t="s">
        <v>3</v>
      </c>
      <c r="G14" s="11">
        <v>819167</v>
      </c>
      <c r="H14" s="11">
        <v>819167</v>
      </c>
      <c r="I14" s="11">
        <v>23105626.809999999</v>
      </c>
    </row>
    <row r="15" spans="1:10" ht="13.95" customHeight="1">
      <c r="A15" s="9">
        <f t="shared" si="0"/>
        <v>13</v>
      </c>
      <c r="B15" s="13">
        <v>4105102</v>
      </c>
      <c r="C15" s="19" t="s">
        <v>75</v>
      </c>
      <c r="D15" s="11">
        <v>9775236.4800000004</v>
      </c>
      <c r="E15" s="12" t="s">
        <v>3</v>
      </c>
      <c r="F15" s="11">
        <v>978050.66</v>
      </c>
      <c r="G15" s="11">
        <v>346825.33</v>
      </c>
      <c r="H15" s="11">
        <v>1324875.99</v>
      </c>
      <c r="I15" s="11">
        <v>11100112.470000001</v>
      </c>
    </row>
    <row r="16" spans="1:10" ht="13.95" customHeight="1">
      <c r="A16" s="9">
        <f t="shared" si="0"/>
        <v>14</v>
      </c>
      <c r="B16" s="13">
        <v>4105201</v>
      </c>
      <c r="C16" s="19" t="s">
        <v>76</v>
      </c>
      <c r="D16" s="11">
        <v>13569744.210000001</v>
      </c>
      <c r="E16" s="12" t="s">
        <v>3</v>
      </c>
      <c r="F16" s="11">
        <v>178641.61</v>
      </c>
      <c r="G16" s="11">
        <v>950356.16</v>
      </c>
      <c r="H16" s="11">
        <v>1128997.77</v>
      </c>
      <c r="I16" s="11">
        <v>14698741.98</v>
      </c>
    </row>
    <row r="17" spans="1:9" ht="13.95" customHeight="1">
      <c r="A17" s="9">
        <f t="shared" si="0"/>
        <v>15</v>
      </c>
      <c r="B17" s="13">
        <v>4105409</v>
      </c>
      <c r="C17" s="19" t="s">
        <v>78</v>
      </c>
      <c r="D17" s="11">
        <v>19219184.850000001</v>
      </c>
      <c r="E17" s="12" t="s">
        <v>3</v>
      </c>
      <c r="F17" s="12" t="s">
        <v>3</v>
      </c>
      <c r="G17" s="11">
        <v>1293837.47</v>
      </c>
      <c r="H17" s="11">
        <v>1293837.47</v>
      </c>
      <c r="I17" s="11">
        <v>20513022.32</v>
      </c>
    </row>
    <row r="18" spans="1:9" ht="13.95" customHeight="1">
      <c r="A18" s="9">
        <f t="shared" si="0"/>
        <v>16</v>
      </c>
      <c r="B18" s="13">
        <v>4105508</v>
      </c>
      <c r="C18" s="20" t="s">
        <v>417</v>
      </c>
      <c r="D18" s="11">
        <v>67800132.599999994</v>
      </c>
      <c r="E18" s="12" t="s">
        <v>3</v>
      </c>
      <c r="F18" s="12" t="s">
        <v>3</v>
      </c>
      <c r="G18" s="12" t="s">
        <v>3</v>
      </c>
      <c r="H18" s="12" t="s">
        <v>3</v>
      </c>
      <c r="I18" s="11">
        <v>67800132.599999994</v>
      </c>
    </row>
    <row r="19" spans="1:9" ht="13.95" customHeight="1">
      <c r="A19" s="9">
        <f t="shared" si="0"/>
        <v>17</v>
      </c>
      <c r="B19" s="13">
        <v>4105706</v>
      </c>
      <c r="C19" s="19" t="s">
        <v>81</v>
      </c>
      <c r="D19" s="11">
        <v>15923480.359999999</v>
      </c>
      <c r="E19" s="12" t="s">
        <v>3</v>
      </c>
      <c r="F19" s="11">
        <v>1794225.84</v>
      </c>
      <c r="G19" s="11">
        <v>1078016.3500000001</v>
      </c>
      <c r="H19" s="11">
        <v>2872242.19</v>
      </c>
      <c r="I19" s="11">
        <v>18795722.550000001</v>
      </c>
    </row>
    <row r="20" spans="1:9" ht="13.95" customHeight="1">
      <c r="A20" s="9">
        <f t="shared" si="0"/>
        <v>18</v>
      </c>
      <c r="B20" s="13">
        <v>4106001</v>
      </c>
      <c r="C20" s="19" t="s">
        <v>84</v>
      </c>
      <c r="D20" s="11">
        <v>8220301.6200000001</v>
      </c>
      <c r="E20" s="12" t="s">
        <v>3</v>
      </c>
      <c r="F20" s="11">
        <v>63296.89</v>
      </c>
      <c r="G20" s="11">
        <v>305918.48</v>
      </c>
      <c r="H20" s="11">
        <v>369215.37</v>
      </c>
      <c r="I20" s="11">
        <v>8589516.9900000002</v>
      </c>
    </row>
    <row r="21" spans="1:9" ht="13.95" customHeight="1">
      <c r="A21" s="9">
        <f t="shared" si="0"/>
        <v>19</v>
      </c>
      <c r="B21" s="13">
        <v>4106209</v>
      </c>
      <c r="C21" s="19" t="s">
        <v>86</v>
      </c>
      <c r="D21" s="11">
        <v>17745257.649999999</v>
      </c>
      <c r="E21" s="12" t="s">
        <v>3</v>
      </c>
      <c r="F21" s="12" t="s">
        <v>3</v>
      </c>
      <c r="G21" s="11">
        <v>1357344.1</v>
      </c>
      <c r="H21" s="11">
        <v>1357344.1</v>
      </c>
      <c r="I21" s="11">
        <v>19102601.75</v>
      </c>
    </row>
    <row r="22" spans="1:9" ht="13.95" customHeight="1">
      <c r="A22" s="9">
        <f t="shared" si="0"/>
        <v>20</v>
      </c>
      <c r="B22" s="13">
        <v>4106407</v>
      </c>
      <c r="C22" s="19" t="s">
        <v>88</v>
      </c>
      <c r="D22" s="11">
        <v>28870642.82</v>
      </c>
      <c r="E22" s="12" t="s">
        <v>3</v>
      </c>
      <c r="F22" s="12" t="s">
        <v>3</v>
      </c>
      <c r="G22" s="12" t="s">
        <v>3</v>
      </c>
      <c r="H22" s="12" t="s">
        <v>3</v>
      </c>
      <c r="I22" s="11">
        <v>28870642.82</v>
      </c>
    </row>
    <row r="23" spans="1:9" ht="13.95" customHeight="1">
      <c r="A23" s="9">
        <f t="shared" si="0"/>
        <v>21</v>
      </c>
      <c r="B23" s="13">
        <v>4106704</v>
      </c>
      <c r="C23" s="19" t="s">
        <v>95</v>
      </c>
      <c r="D23" s="11">
        <v>3833300.41</v>
      </c>
      <c r="E23" s="12" t="s">
        <v>3</v>
      </c>
      <c r="F23" s="12" t="s">
        <v>3</v>
      </c>
      <c r="G23" s="11">
        <v>316541.12</v>
      </c>
      <c r="H23" s="11">
        <v>316541.12</v>
      </c>
      <c r="I23" s="11">
        <v>4149841.53</v>
      </c>
    </row>
    <row r="24" spans="1:9" ht="13.95" customHeight="1">
      <c r="A24" s="9">
        <f t="shared" si="0"/>
        <v>22</v>
      </c>
      <c r="B24" s="13">
        <v>4107207</v>
      </c>
      <c r="C24" s="19" t="s">
        <v>102</v>
      </c>
      <c r="D24" s="11">
        <v>43273347.560000002</v>
      </c>
      <c r="E24" s="12" t="s">
        <v>3</v>
      </c>
      <c r="F24" s="11">
        <v>1072910.97</v>
      </c>
      <c r="G24" s="12" t="s">
        <v>3</v>
      </c>
      <c r="H24" s="11">
        <v>1072910.97</v>
      </c>
      <c r="I24" s="11">
        <v>44346258.530000001</v>
      </c>
    </row>
    <row r="25" spans="1:9" ht="13.95" customHeight="1">
      <c r="A25" s="9">
        <f t="shared" si="0"/>
        <v>23</v>
      </c>
      <c r="B25" s="13">
        <v>4107256</v>
      </c>
      <c r="C25" s="19" t="s">
        <v>103</v>
      </c>
      <c r="D25" s="11">
        <v>8279601.4100000001</v>
      </c>
      <c r="E25" s="12" t="s">
        <v>3</v>
      </c>
      <c r="F25" s="12" t="s">
        <v>3</v>
      </c>
      <c r="G25" s="12" t="s">
        <v>3</v>
      </c>
      <c r="H25" s="12" t="s">
        <v>3</v>
      </c>
      <c r="I25" s="11">
        <v>8279601.4100000001</v>
      </c>
    </row>
    <row r="26" spans="1:9" ht="13.95" customHeight="1">
      <c r="A26" s="9">
        <f t="shared" si="0"/>
        <v>24</v>
      </c>
      <c r="B26" s="13">
        <v>4107306</v>
      </c>
      <c r="C26" s="19" t="s">
        <v>104</v>
      </c>
      <c r="D26" s="11">
        <v>5534235.6699999999</v>
      </c>
      <c r="E26" s="12" t="s">
        <v>3</v>
      </c>
      <c r="F26" s="12" t="s">
        <v>3</v>
      </c>
      <c r="G26" s="12" t="s">
        <v>3</v>
      </c>
      <c r="H26" s="12" t="s">
        <v>3</v>
      </c>
      <c r="I26" s="11">
        <v>5534235.6699999999</v>
      </c>
    </row>
    <row r="27" spans="1:9" ht="13.95" customHeight="1">
      <c r="A27" s="9">
        <f t="shared" si="0"/>
        <v>25</v>
      </c>
      <c r="B27" s="13">
        <v>4128633</v>
      </c>
      <c r="C27" s="19" t="s">
        <v>105</v>
      </c>
      <c r="D27" s="11">
        <v>5071201.9800000004</v>
      </c>
      <c r="E27" s="12" t="s">
        <v>3</v>
      </c>
      <c r="F27" s="11">
        <v>44311.01</v>
      </c>
      <c r="G27" s="12" t="s">
        <v>3</v>
      </c>
      <c r="H27" s="11">
        <v>44311.01</v>
      </c>
      <c r="I27" s="11">
        <v>5115512.99</v>
      </c>
    </row>
    <row r="28" spans="1:9" ht="13.95" customHeight="1">
      <c r="A28" s="9">
        <f t="shared" si="0"/>
        <v>26</v>
      </c>
      <c r="B28" s="13">
        <v>4107538</v>
      </c>
      <c r="C28" s="19" t="s">
        <v>108</v>
      </c>
      <c r="D28" s="11">
        <v>5525558.3200000003</v>
      </c>
      <c r="E28" s="12" t="s">
        <v>3</v>
      </c>
      <c r="F28" s="12" t="s">
        <v>3</v>
      </c>
      <c r="G28" s="11">
        <v>376942.04</v>
      </c>
      <c r="H28" s="11">
        <v>376942.04</v>
      </c>
      <c r="I28" s="11">
        <v>5902500.3600000003</v>
      </c>
    </row>
    <row r="29" spans="1:9" ht="13.95" customHeight="1">
      <c r="A29" s="9">
        <f t="shared" si="0"/>
        <v>27</v>
      </c>
      <c r="B29" s="13">
        <v>4107553</v>
      </c>
      <c r="C29" s="19" t="s">
        <v>111</v>
      </c>
      <c r="D29" s="11">
        <v>2228917.16</v>
      </c>
      <c r="E29" s="12" t="s">
        <v>3</v>
      </c>
      <c r="F29" s="12" t="s">
        <v>3</v>
      </c>
      <c r="G29" s="12" t="s">
        <v>3</v>
      </c>
      <c r="H29" s="12" t="s">
        <v>3</v>
      </c>
      <c r="I29" s="11">
        <v>2228917.16</v>
      </c>
    </row>
    <row r="30" spans="1:9" ht="13.95" customHeight="1">
      <c r="A30" s="9">
        <f t="shared" si="0"/>
        <v>28</v>
      </c>
      <c r="B30" s="13">
        <v>4107736</v>
      </c>
      <c r="C30" s="19" t="s">
        <v>115</v>
      </c>
      <c r="D30" s="11">
        <v>5412933.1100000003</v>
      </c>
      <c r="E30" s="12" t="s">
        <v>3</v>
      </c>
      <c r="F30" s="12" t="s">
        <v>3</v>
      </c>
      <c r="G30" s="11">
        <v>201149.86</v>
      </c>
      <c r="H30" s="11">
        <v>201149.86</v>
      </c>
      <c r="I30" s="11">
        <v>5614082.9699999997</v>
      </c>
    </row>
    <row r="31" spans="1:9" ht="13.95" customHeight="1">
      <c r="A31" s="9">
        <f t="shared" si="0"/>
        <v>29</v>
      </c>
      <c r="B31" s="13">
        <v>4108205</v>
      </c>
      <c r="C31" s="19" t="s">
        <v>122</v>
      </c>
      <c r="D31" s="11">
        <v>6397333.0800000001</v>
      </c>
      <c r="E31" s="12" t="s">
        <v>3</v>
      </c>
      <c r="F31" s="12" t="s">
        <v>3</v>
      </c>
      <c r="G31" s="11">
        <v>486483.62</v>
      </c>
      <c r="H31" s="11">
        <v>486483.62</v>
      </c>
      <c r="I31" s="11">
        <v>6883816.7000000002</v>
      </c>
    </row>
    <row r="32" spans="1:9" ht="13.95" customHeight="1">
      <c r="A32" s="9">
        <f t="shared" si="0"/>
        <v>30</v>
      </c>
      <c r="B32" s="13">
        <v>4108403</v>
      </c>
      <c r="C32" s="19" t="s">
        <v>126</v>
      </c>
      <c r="D32" s="11">
        <v>87039970.099999994</v>
      </c>
      <c r="E32" s="12" t="s">
        <v>3</v>
      </c>
      <c r="F32" s="12" t="s">
        <v>3</v>
      </c>
      <c r="G32" s="11">
        <v>6148719.9800000004</v>
      </c>
      <c r="H32" s="11">
        <v>6148719.9800000004</v>
      </c>
      <c r="I32" s="11">
        <v>93188690.079999998</v>
      </c>
    </row>
    <row r="33" spans="1:9" ht="13.95" customHeight="1">
      <c r="A33" s="9">
        <f t="shared" si="0"/>
        <v>31</v>
      </c>
      <c r="B33" s="13">
        <v>4108502</v>
      </c>
      <c r="C33" s="19" t="s">
        <v>127</v>
      </c>
      <c r="D33" s="11">
        <v>10388994.289999999</v>
      </c>
      <c r="E33" s="12" t="s">
        <v>3</v>
      </c>
      <c r="F33" s="12" t="s">
        <v>3</v>
      </c>
      <c r="G33" s="11">
        <v>758772.32</v>
      </c>
      <c r="H33" s="11">
        <v>758772.32</v>
      </c>
      <c r="I33" s="11">
        <v>11147766.609999999</v>
      </c>
    </row>
    <row r="34" spans="1:9" ht="13.95" customHeight="1">
      <c r="A34" s="9">
        <f t="shared" si="0"/>
        <v>32</v>
      </c>
      <c r="B34" s="13">
        <v>4108809</v>
      </c>
      <c r="C34" s="19" t="s">
        <v>132</v>
      </c>
      <c r="D34" s="11">
        <v>29676710.260000002</v>
      </c>
      <c r="E34" s="12" t="s">
        <v>3</v>
      </c>
      <c r="F34" s="12" t="s">
        <v>3</v>
      </c>
      <c r="G34" s="11">
        <v>1051084.56</v>
      </c>
      <c r="H34" s="11">
        <v>1051084.56</v>
      </c>
      <c r="I34" s="11">
        <v>30727794.82</v>
      </c>
    </row>
    <row r="35" spans="1:9" ht="13.95" customHeight="1">
      <c r="A35" s="9">
        <f t="shared" si="0"/>
        <v>33</v>
      </c>
      <c r="B35" s="13">
        <v>4108957</v>
      </c>
      <c r="C35" s="19" t="s">
        <v>134</v>
      </c>
      <c r="D35" s="11">
        <v>6304048.9400000004</v>
      </c>
      <c r="E35" s="12" t="s">
        <v>3</v>
      </c>
      <c r="F35" s="12" t="s">
        <v>3</v>
      </c>
      <c r="G35" s="11">
        <v>497080.36</v>
      </c>
      <c r="H35" s="11">
        <v>497080.36</v>
      </c>
      <c r="I35" s="11">
        <v>6801129.2999999998</v>
      </c>
    </row>
    <row r="36" spans="1:9" ht="13.95" customHeight="1">
      <c r="A36" s="9">
        <f t="shared" si="0"/>
        <v>34</v>
      </c>
      <c r="B36" s="13">
        <v>4109609</v>
      </c>
      <c r="C36" s="19" t="s">
        <v>141</v>
      </c>
      <c r="D36" s="11">
        <v>44863873.740000002</v>
      </c>
      <c r="E36" s="12" t="s">
        <v>3</v>
      </c>
      <c r="F36" s="12" t="s">
        <v>3</v>
      </c>
      <c r="G36" s="12" t="s">
        <v>3</v>
      </c>
      <c r="H36" s="12" t="s">
        <v>3</v>
      </c>
      <c r="I36" s="11">
        <v>44863873.740000002</v>
      </c>
    </row>
    <row r="37" spans="1:9" ht="13.95" customHeight="1">
      <c r="A37" s="9">
        <f t="shared" si="0"/>
        <v>35</v>
      </c>
      <c r="B37" s="13">
        <v>4110300</v>
      </c>
      <c r="C37" s="19" t="s">
        <v>152</v>
      </c>
      <c r="D37" s="11">
        <v>2461796.33</v>
      </c>
      <c r="E37" s="12" t="s">
        <v>3</v>
      </c>
      <c r="F37" s="12" t="s">
        <v>3</v>
      </c>
      <c r="G37" s="11">
        <v>211934.31</v>
      </c>
      <c r="H37" s="11">
        <v>211934.31</v>
      </c>
      <c r="I37" s="11">
        <v>2673730.64</v>
      </c>
    </row>
    <row r="38" spans="1:9" ht="13.95" customHeight="1">
      <c r="A38" s="9">
        <f t="shared" si="0"/>
        <v>36</v>
      </c>
      <c r="B38" s="13">
        <v>4110805</v>
      </c>
      <c r="C38" s="19" t="s">
        <v>158</v>
      </c>
      <c r="D38" s="11">
        <v>11032046.609999999</v>
      </c>
      <c r="E38" s="12" t="s">
        <v>3</v>
      </c>
      <c r="F38" s="12" t="s">
        <v>3</v>
      </c>
      <c r="G38" s="11">
        <v>815824.1</v>
      </c>
      <c r="H38" s="11">
        <v>815824.1</v>
      </c>
      <c r="I38" s="11">
        <v>11847870.710000001</v>
      </c>
    </row>
    <row r="39" spans="1:9" ht="13.95" customHeight="1">
      <c r="A39" s="9">
        <f t="shared" si="0"/>
        <v>37</v>
      </c>
      <c r="B39" s="13">
        <v>4111209</v>
      </c>
      <c r="C39" s="20" t="s">
        <v>418</v>
      </c>
      <c r="D39" s="11">
        <v>12699030.24</v>
      </c>
      <c r="E39" s="12" t="s">
        <v>3</v>
      </c>
      <c r="F39" s="12" t="s">
        <v>3</v>
      </c>
      <c r="G39" s="12" t="s">
        <v>3</v>
      </c>
      <c r="H39" s="12" t="s">
        <v>3</v>
      </c>
      <c r="I39" s="11">
        <v>12699030.24</v>
      </c>
    </row>
    <row r="40" spans="1:9" ht="13.95" customHeight="1">
      <c r="A40" s="9">
        <f t="shared" si="0"/>
        <v>38</v>
      </c>
      <c r="B40" s="13">
        <v>4111506</v>
      </c>
      <c r="C40" s="19" t="s">
        <v>167</v>
      </c>
      <c r="D40" s="11">
        <v>23387243.879999999</v>
      </c>
      <c r="E40" s="12" t="s">
        <v>3</v>
      </c>
      <c r="F40" s="12" t="s">
        <v>3</v>
      </c>
      <c r="G40" s="11">
        <v>1751197.96</v>
      </c>
      <c r="H40" s="11">
        <v>1751197.96</v>
      </c>
      <c r="I40" s="11">
        <v>25138441.84</v>
      </c>
    </row>
    <row r="41" spans="1:9" ht="13.95" customHeight="1">
      <c r="A41" s="9">
        <f t="shared" si="0"/>
        <v>39</v>
      </c>
      <c r="B41" s="13">
        <v>4111803</v>
      </c>
      <c r="C41" s="19" t="s">
        <v>171</v>
      </c>
      <c r="D41" s="11">
        <v>33656442.439999998</v>
      </c>
      <c r="E41" s="12" t="s">
        <v>3</v>
      </c>
      <c r="F41" s="12" t="s">
        <v>3</v>
      </c>
      <c r="G41" s="12" t="s">
        <v>3</v>
      </c>
      <c r="H41" s="12" t="s">
        <v>3</v>
      </c>
      <c r="I41" s="11">
        <v>33656442.439999998</v>
      </c>
    </row>
    <row r="42" spans="1:9" ht="13.95" customHeight="1">
      <c r="A42" s="9">
        <f t="shared" si="0"/>
        <v>40</v>
      </c>
      <c r="B42" s="13">
        <v>4111902</v>
      </c>
      <c r="C42" s="19" t="s">
        <v>172</v>
      </c>
      <c r="D42" s="11">
        <v>14434433.609999999</v>
      </c>
      <c r="E42" s="12" t="s">
        <v>3</v>
      </c>
      <c r="F42" s="12" t="s">
        <v>3</v>
      </c>
      <c r="G42" s="12" t="s">
        <v>3</v>
      </c>
      <c r="H42" s="12" t="s">
        <v>3</v>
      </c>
      <c r="I42" s="11">
        <v>14434433.609999999</v>
      </c>
    </row>
    <row r="43" spans="1:9" ht="13.95" customHeight="1">
      <c r="A43" s="9">
        <f t="shared" si="0"/>
        <v>41</v>
      </c>
      <c r="B43" s="13">
        <v>4112751</v>
      </c>
      <c r="C43" s="20" t="s">
        <v>419</v>
      </c>
      <c r="D43" s="11">
        <v>5684534.2300000004</v>
      </c>
      <c r="E43" s="12" t="s">
        <v>3</v>
      </c>
      <c r="F43" s="12" t="s">
        <v>3</v>
      </c>
      <c r="G43" s="11">
        <v>420619.93</v>
      </c>
      <c r="H43" s="11">
        <v>420619.93</v>
      </c>
      <c r="I43" s="11">
        <v>6105154.1600000001</v>
      </c>
    </row>
    <row r="44" spans="1:9" ht="13.95" customHeight="1">
      <c r="A44" s="9">
        <f t="shared" si="0"/>
        <v>42</v>
      </c>
      <c r="B44" s="13">
        <v>4112900</v>
      </c>
      <c r="C44" s="19" t="s">
        <v>183</v>
      </c>
      <c r="D44" s="11">
        <v>3357498.94</v>
      </c>
      <c r="E44" s="12" t="s">
        <v>3</v>
      </c>
      <c r="F44" s="12" t="s">
        <v>3</v>
      </c>
      <c r="G44" s="11">
        <v>233166.53</v>
      </c>
      <c r="H44" s="11">
        <v>233166.53</v>
      </c>
      <c r="I44" s="11">
        <v>3590665.47</v>
      </c>
    </row>
    <row r="45" spans="1:9" ht="13.95" customHeight="1">
      <c r="A45" s="9">
        <f t="shared" si="0"/>
        <v>43</v>
      </c>
      <c r="B45" s="13">
        <v>4113007</v>
      </c>
      <c r="C45" s="19" t="s">
        <v>185</v>
      </c>
      <c r="D45" s="11">
        <v>6145416.0499999998</v>
      </c>
      <c r="E45" s="12" t="s">
        <v>3</v>
      </c>
      <c r="F45" s="12" t="s">
        <v>3</v>
      </c>
      <c r="G45" s="11">
        <v>230432.1</v>
      </c>
      <c r="H45" s="11">
        <v>230432.1</v>
      </c>
      <c r="I45" s="11">
        <v>6375848.1500000004</v>
      </c>
    </row>
    <row r="46" spans="1:9" ht="13.95" customHeight="1">
      <c r="A46" s="9">
        <f t="shared" si="0"/>
        <v>44</v>
      </c>
      <c r="B46" s="13">
        <v>4113205</v>
      </c>
      <c r="C46" s="19" t="s">
        <v>187</v>
      </c>
      <c r="D46" s="11">
        <v>40051158.630000003</v>
      </c>
      <c r="E46" s="12" t="s">
        <v>3</v>
      </c>
      <c r="F46" s="12" t="s">
        <v>3</v>
      </c>
      <c r="G46" s="11">
        <v>2809649.25</v>
      </c>
      <c r="H46" s="11">
        <v>2809649.25</v>
      </c>
      <c r="I46" s="11">
        <v>42860807.880000003</v>
      </c>
    </row>
    <row r="47" spans="1:9" ht="13.95" customHeight="1">
      <c r="A47" s="9">
        <f t="shared" si="0"/>
        <v>45</v>
      </c>
      <c r="B47" s="13">
        <v>4113254</v>
      </c>
      <c r="C47" s="19" t="s">
        <v>188</v>
      </c>
      <c r="D47" s="11">
        <v>5882087.5499999998</v>
      </c>
      <c r="E47" s="12" t="s">
        <v>3</v>
      </c>
      <c r="F47" s="12" t="s">
        <v>3</v>
      </c>
      <c r="G47" s="11">
        <v>427714.91</v>
      </c>
      <c r="H47" s="11">
        <v>427714.91</v>
      </c>
      <c r="I47" s="11">
        <v>6309802.46</v>
      </c>
    </row>
    <row r="48" spans="1:9" ht="13.95" customHeight="1">
      <c r="A48" s="9">
        <f t="shared" si="0"/>
        <v>46</v>
      </c>
      <c r="B48" s="13">
        <v>4113403</v>
      </c>
      <c r="C48" s="19" t="s">
        <v>190</v>
      </c>
      <c r="D48" s="11">
        <v>3948454.85</v>
      </c>
      <c r="E48" s="12" t="s">
        <v>3</v>
      </c>
      <c r="F48" s="12" t="s">
        <v>3</v>
      </c>
      <c r="G48" s="11">
        <v>293780.06</v>
      </c>
      <c r="H48" s="11">
        <v>293780.06</v>
      </c>
      <c r="I48" s="11">
        <v>4242234.91</v>
      </c>
    </row>
    <row r="49" spans="1:9" ht="13.95" customHeight="1">
      <c r="A49" s="9">
        <f t="shared" si="0"/>
        <v>47</v>
      </c>
      <c r="B49" s="13">
        <v>4113502</v>
      </c>
      <c r="C49" s="19" t="s">
        <v>193</v>
      </c>
      <c r="D49" s="11">
        <v>21489439.920000002</v>
      </c>
      <c r="E49" s="12" t="s">
        <v>3</v>
      </c>
      <c r="F49" s="12" t="s">
        <v>3</v>
      </c>
      <c r="G49" s="12" t="s">
        <v>3</v>
      </c>
      <c r="H49" s="12" t="s">
        <v>3</v>
      </c>
      <c r="I49" s="11">
        <v>21489439.920000002</v>
      </c>
    </row>
    <row r="50" spans="1:9" ht="13.95" customHeight="1">
      <c r="A50" s="9">
        <f t="shared" si="0"/>
        <v>48</v>
      </c>
      <c r="B50" s="13">
        <v>4113759</v>
      </c>
      <c r="C50" s="19" t="s">
        <v>197</v>
      </c>
      <c r="D50" s="11">
        <v>4010718.56</v>
      </c>
      <c r="E50" s="12" t="s">
        <v>3</v>
      </c>
      <c r="F50" s="12" t="s">
        <v>3</v>
      </c>
      <c r="G50" s="11">
        <v>302758.64</v>
      </c>
      <c r="H50" s="11">
        <v>302758.64</v>
      </c>
      <c r="I50" s="11">
        <v>4313477.2</v>
      </c>
    </row>
    <row r="51" spans="1:9" ht="13.95" customHeight="1">
      <c r="A51" s="9">
        <f t="shared" si="0"/>
        <v>49</v>
      </c>
      <c r="B51" s="13">
        <v>4113908</v>
      </c>
      <c r="C51" s="19" t="s">
        <v>199</v>
      </c>
      <c r="D51" s="11">
        <v>9495036.1999999993</v>
      </c>
      <c r="E51" s="12" t="s">
        <v>3</v>
      </c>
      <c r="F51" s="12" t="s">
        <v>3</v>
      </c>
      <c r="G51" s="11">
        <v>746442.88</v>
      </c>
      <c r="H51" s="11">
        <v>746442.88</v>
      </c>
      <c r="I51" s="11">
        <v>10241479.08</v>
      </c>
    </row>
    <row r="52" spans="1:9" ht="13.95" customHeight="1">
      <c r="A52" s="9">
        <f t="shared" si="0"/>
        <v>50</v>
      </c>
      <c r="B52" s="13">
        <v>4114005</v>
      </c>
      <c r="C52" s="19" t="s">
        <v>200</v>
      </c>
      <c r="D52" s="11">
        <v>10240195.060000001</v>
      </c>
      <c r="E52" s="12" t="s">
        <v>3</v>
      </c>
      <c r="F52" s="12" t="s">
        <v>3</v>
      </c>
      <c r="G52" s="11">
        <v>792777.36</v>
      </c>
      <c r="H52" s="11">
        <v>792777.36</v>
      </c>
      <c r="I52" s="11">
        <v>11032972.42</v>
      </c>
    </row>
    <row r="53" spans="1:9" ht="13.95" customHeight="1">
      <c r="A53" s="9">
        <f t="shared" si="0"/>
        <v>51</v>
      </c>
      <c r="B53" s="13">
        <v>4115507</v>
      </c>
      <c r="C53" s="19" t="s">
        <v>218</v>
      </c>
      <c r="D53" s="11">
        <v>4300764.4000000004</v>
      </c>
      <c r="E53" s="12" t="s">
        <v>3</v>
      </c>
      <c r="F53" s="12" t="s">
        <v>3</v>
      </c>
      <c r="G53" s="11">
        <v>159507.28</v>
      </c>
      <c r="H53" s="11">
        <v>159507.28</v>
      </c>
      <c r="I53" s="11">
        <v>4460271.68</v>
      </c>
    </row>
    <row r="54" spans="1:9" ht="13.95" customHeight="1">
      <c r="A54" s="9">
        <f t="shared" si="0"/>
        <v>52</v>
      </c>
      <c r="B54" s="13">
        <v>4115606</v>
      </c>
      <c r="C54" s="20" t="s">
        <v>420</v>
      </c>
      <c r="D54" s="11">
        <v>18769729.899999999</v>
      </c>
      <c r="E54" s="12" t="s">
        <v>3</v>
      </c>
      <c r="F54" s="12" t="s">
        <v>3</v>
      </c>
      <c r="G54" s="11">
        <v>1532551.28</v>
      </c>
      <c r="H54" s="11">
        <v>1532551.28</v>
      </c>
      <c r="I54" s="11">
        <v>20302281.18</v>
      </c>
    </row>
    <row r="55" spans="1:9" ht="13.95" customHeight="1">
      <c r="A55" s="9">
        <f t="shared" si="0"/>
        <v>53</v>
      </c>
      <c r="B55" s="13">
        <v>4115705</v>
      </c>
      <c r="C55" s="19" t="s">
        <v>220</v>
      </c>
      <c r="D55" s="11">
        <v>36237670.649999999</v>
      </c>
      <c r="E55" s="12" t="s">
        <v>3</v>
      </c>
      <c r="F55" s="12" t="s">
        <v>3</v>
      </c>
      <c r="G55" s="11">
        <v>1397970.75</v>
      </c>
      <c r="H55" s="11">
        <v>1397970.75</v>
      </c>
      <c r="I55" s="11">
        <v>37635641.399999999</v>
      </c>
    </row>
    <row r="56" spans="1:9" ht="13.95" customHeight="1">
      <c r="A56" s="9">
        <f t="shared" si="0"/>
        <v>54</v>
      </c>
      <c r="B56" s="13">
        <v>4115853</v>
      </c>
      <c r="C56" s="19" t="s">
        <v>224</v>
      </c>
      <c r="D56" s="11">
        <v>5806103.96</v>
      </c>
      <c r="E56" s="12" t="s">
        <v>3</v>
      </c>
      <c r="F56" s="12" t="s">
        <v>3</v>
      </c>
      <c r="G56" s="11">
        <v>459523.2</v>
      </c>
      <c r="H56" s="11">
        <v>459523.2</v>
      </c>
      <c r="I56" s="11">
        <v>6265627.1600000001</v>
      </c>
    </row>
    <row r="57" spans="1:9" ht="13.95" customHeight="1">
      <c r="A57" s="9">
        <f t="shared" si="0"/>
        <v>55</v>
      </c>
      <c r="B57" s="13">
        <v>4115903</v>
      </c>
      <c r="C57" s="19" t="s">
        <v>225</v>
      </c>
      <c r="D57" s="11">
        <v>2924600.74</v>
      </c>
      <c r="E57" s="12" t="s">
        <v>3</v>
      </c>
      <c r="F57" s="12" t="s">
        <v>3</v>
      </c>
      <c r="G57" s="11">
        <v>187281.76</v>
      </c>
      <c r="H57" s="11">
        <v>187281.76</v>
      </c>
      <c r="I57" s="11">
        <v>3111882.5</v>
      </c>
    </row>
    <row r="58" spans="1:9" ht="13.95" customHeight="1">
      <c r="A58" s="9">
        <f t="shared" si="0"/>
        <v>56</v>
      </c>
      <c r="B58" s="13">
        <v>4116208</v>
      </c>
      <c r="C58" s="19" t="s">
        <v>229</v>
      </c>
      <c r="D58" s="11">
        <v>16756217.17</v>
      </c>
      <c r="E58" s="12" t="s">
        <v>3</v>
      </c>
      <c r="F58" s="12" t="s">
        <v>3</v>
      </c>
      <c r="G58" s="11">
        <v>571260.1</v>
      </c>
      <c r="H58" s="11">
        <v>571260.1</v>
      </c>
      <c r="I58" s="11">
        <v>17327477.27</v>
      </c>
    </row>
    <row r="59" spans="1:9" ht="13.95" customHeight="1">
      <c r="A59" s="9">
        <f t="shared" si="0"/>
        <v>57</v>
      </c>
      <c r="B59" s="13">
        <v>4116604</v>
      </c>
      <c r="C59" s="20" t="s">
        <v>421</v>
      </c>
      <c r="D59" s="11">
        <v>2986029.25</v>
      </c>
      <c r="E59" s="12" t="s">
        <v>3</v>
      </c>
      <c r="F59" s="12" t="s">
        <v>3</v>
      </c>
      <c r="G59" s="12" t="s">
        <v>3</v>
      </c>
      <c r="H59" s="12" t="s">
        <v>3</v>
      </c>
      <c r="I59" s="11">
        <v>2986029.25</v>
      </c>
    </row>
    <row r="60" spans="1:9" ht="13.95" customHeight="1">
      <c r="A60" s="9">
        <f t="shared" si="0"/>
        <v>58</v>
      </c>
      <c r="B60" s="13">
        <v>4116703</v>
      </c>
      <c r="C60" s="19" t="s">
        <v>234</v>
      </c>
      <c r="D60" s="11">
        <v>12124189.359999999</v>
      </c>
      <c r="E60" s="12" t="s">
        <v>3</v>
      </c>
      <c r="F60" s="12" t="s">
        <v>3</v>
      </c>
      <c r="G60" s="12" t="s">
        <v>3</v>
      </c>
      <c r="H60" s="12" t="s">
        <v>3</v>
      </c>
      <c r="I60" s="11">
        <v>12124189.359999999</v>
      </c>
    </row>
    <row r="61" spans="1:9" ht="13.95" customHeight="1">
      <c r="A61" s="9">
        <f t="shared" si="0"/>
        <v>59</v>
      </c>
      <c r="B61" s="13">
        <v>4116802</v>
      </c>
      <c r="C61" s="19" t="s">
        <v>235</v>
      </c>
      <c r="D61" s="11">
        <v>6471926.3700000001</v>
      </c>
      <c r="E61" s="12" t="s">
        <v>3</v>
      </c>
      <c r="F61" s="12" t="s">
        <v>3</v>
      </c>
      <c r="G61" s="11">
        <v>246176.83</v>
      </c>
      <c r="H61" s="11">
        <v>246176.83</v>
      </c>
      <c r="I61" s="11">
        <v>6718103.2000000002</v>
      </c>
    </row>
    <row r="62" spans="1:9" ht="13.95" customHeight="1">
      <c r="A62" s="9">
        <f t="shared" si="0"/>
        <v>60</v>
      </c>
      <c r="B62" s="13">
        <v>4117008</v>
      </c>
      <c r="C62" s="20" t="s">
        <v>422</v>
      </c>
      <c r="D62" s="11">
        <v>6364423.1900000004</v>
      </c>
      <c r="E62" s="12" t="s">
        <v>3</v>
      </c>
      <c r="F62" s="12" t="s">
        <v>3</v>
      </c>
      <c r="G62" s="11">
        <v>463696.22</v>
      </c>
      <c r="H62" s="11">
        <v>463696.22</v>
      </c>
      <c r="I62" s="11">
        <v>6828119.4100000001</v>
      </c>
    </row>
    <row r="63" spans="1:9" ht="13.95" customHeight="1">
      <c r="A63" s="9">
        <f t="shared" si="0"/>
        <v>61</v>
      </c>
      <c r="B63" s="13">
        <v>4117206</v>
      </c>
      <c r="C63" s="19" t="s">
        <v>241</v>
      </c>
      <c r="D63" s="11">
        <v>5421800.2699999996</v>
      </c>
      <c r="E63" s="12" t="s">
        <v>3</v>
      </c>
      <c r="F63" s="12" t="s">
        <v>3</v>
      </c>
      <c r="G63" s="11">
        <v>212430.63</v>
      </c>
      <c r="H63" s="11">
        <v>212430.63</v>
      </c>
      <c r="I63" s="11">
        <v>5634230.9000000004</v>
      </c>
    </row>
    <row r="64" spans="1:9" ht="13.95" customHeight="1">
      <c r="A64" s="9">
        <f t="shared" si="0"/>
        <v>62</v>
      </c>
      <c r="B64" s="13">
        <v>4117255</v>
      </c>
      <c r="C64" s="20" t="s">
        <v>423</v>
      </c>
      <c r="D64" s="11">
        <v>10551858.460000001</v>
      </c>
      <c r="E64" s="12" t="s">
        <v>3</v>
      </c>
      <c r="F64" s="12" t="s">
        <v>3</v>
      </c>
      <c r="G64" s="11">
        <v>824124.35</v>
      </c>
      <c r="H64" s="11">
        <v>824124.35</v>
      </c>
      <c r="I64" s="11">
        <v>11375982.810000001</v>
      </c>
    </row>
    <row r="65" spans="1:9" ht="13.95" customHeight="1">
      <c r="A65" s="9">
        <f t="shared" si="0"/>
        <v>63</v>
      </c>
      <c r="B65" s="13">
        <v>4117214</v>
      </c>
      <c r="C65" s="19" t="s">
        <v>243</v>
      </c>
      <c r="D65" s="11">
        <v>5221833.8099999996</v>
      </c>
      <c r="E65" s="12" t="s">
        <v>3</v>
      </c>
      <c r="F65" s="11">
        <v>287827.09999999998</v>
      </c>
      <c r="G65" s="11">
        <v>162597.37</v>
      </c>
      <c r="H65" s="11">
        <v>450424.47</v>
      </c>
      <c r="I65" s="11">
        <v>5672258.2800000003</v>
      </c>
    </row>
    <row r="66" spans="1:9" ht="13.95" customHeight="1">
      <c r="A66" s="9">
        <f t="shared" si="0"/>
        <v>64</v>
      </c>
      <c r="B66" s="13">
        <v>4117602</v>
      </c>
      <c r="C66" s="19" t="s">
        <v>251</v>
      </c>
      <c r="D66" s="11">
        <v>42888961.740000002</v>
      </c>
      <c r="E66" s="12" t="s">
        <v>3</v>
      </c>
      <c r="F66" s="11">
        <v>429422.39</v>
      </c>
      <c r="G66" s="11">
        <v>3221213.53</v>
      </c>
      <c r="H66" s="11">
        <v>3650635.92</v>
      </c>
      <c r="I66" s="11">
        <v>46539597.659999996</v>
      </c>
    </row>
    <row r="67" spans="1:9" ht="13.95" customHeight="1">
      <c r="A67" s="9">
        <f t="shared" si="0"/>
        <v>65</v>
      </c>
      <c r="B67" s="13">
        <v>4117800</v>
      </c>
      <c r="C67" s="19" t="s">
        <v>253</v>
      </c>
      <c r="D67" s="11">
        <v>11878696.130000001</v>
      </c>
      <c r="E67" s="12" t="s">
        <v>3</v>
      </c>
      <c r="F67" s="11">
        <v>264383.28000000003</v>
      </c>
      <c r="G67" s="12" t="s">
        <v>3</v>
      </c>
      <c r="H67" s="11">
        <v>264383.28000000003</v>
      </c>
      <c r="I67" s="11">
        <v>12143079.41</v>
      </c>
    </row>
    <row r="68" spans="1:9" ht="13.95" customHeight="1">
      <c r="A68" s="9">
        <f t="shared" si="0"/>
        <v>66</v>
      </c>
      <c r="B68" s="13">
        <v>4118006</v>
      </c>
      <c r="C68" s="19" t="s">
        <v>255</v>
      </c>
      <c r="D68" s="11">
        <v>16127204.630000001</v>
      </c>
      <c r="E68" s="12" t="s">
        <v>3</v>
      </c>
      <c r="F68" s="11">
        <v>2526996.46</v>
      </c>
      <c r="G68" s="11">
        <v>1034195.15</v>
      </c>
      <c r="H68" s="11">
        <v>3561191.61</v>
      </c>
      <c r="I68" s="11">
        <v>19688396.239999998</v>
      </c>
    </row>
    <row r="69" spans="1:9" ht="13.95" customHeight="1">
      <c r="A69" s="9">
        <f t="shared" ref="A69:A102" si="1">A68+1</f>
        <v>67</v>
      </c>
      <c r="B69" s="13">
        <v>4118907</v>
      </c>
      <c r="C69" s="19" t="s">
        <v>266</v>
      </c>
      <c r="D69" s="11">
        <v>10869927.42</v>
      </c>
      <c r="E69" s="12" t="s">
        <v>3</v>
      </c>
      <c r="F69" s="12" t="s">
        <v>3</v>
      </c>
      <c r="G69" s="12" t="s">
        <v>3</v>
      </c>
      <c r="H69" s="12" t="s">
        <v>3</v>
      </c>
      <c r="I69" s="11">
        <v>10869927.42</v>
      </c>
    </row>
    <row r="70" spans="1:9" ht="13.95" customHeight="1">
      <c r="A70" s="9">
        <f t="shared" si="1"/>
        <v>68</v>
      </c>
      <c r="B70" s="13">
        <v>4119103</v>
      </c>
      <c r="C70" s="21" t="s">
        <v>424</v>
      </c>
      <c r="D70" s="11">
        <v>14850792.73</v>
      </c>
      <c r="E70" s="12" t="s">
        <v>3</v>
      </c>
      <c r="F70" s="11">
        <v>457150.27</v>
      </c>
      <c r="G70" s="12" t="s">
        <v>3</v>
      </c>
      <c r="H70" s="11">
        <v>457150.27</v>
      </c>
      <c r="I70" s="11">
        <v>15307943</v>
      </c>
    </row>
    <row r="71" spans="1:9" ht="13.95" customHeight="1">
      <c r="A71" s="9">
        <f t="shared" si="1"/>
        <v>69</v>
      </c>
      <c r="B71" s="13">
        <v>4119251</v>
      </c>
      <c r="C71" s="22" t="s">
        <v>425</v>
      </c>
      <c r="D71" s="11">
        <v>3498034.32</v>
      </c>
      <c r="E71" s="12" t="s">
        <v>3</v>
      </c>
      <c r="F71" s="11">
        <v>386188.1</v>
      </c>
      <c r="G71" s="12" t="s">
        <v>3</v>
      </c>
      <c r="H71" s="11">
        <v>386188.1</v>
      </c>
      <c r="I71" s="11">
        <v>3884222.42</v>
      </c>
    </row>
    <row r="72" spans="1:9" ht="13.95" customHeight="1">
      <c r="A72" s="9">
        <f t="shared" si="1"/>
        <v>70</v>
      </c>
      <c r="B72" s="13">
        <v>4119657</v>
      </c>
      <c r="C72" s="19" t="s">
        <v>276</v>
      </c>
      <c r="D72" s="11">
        <v>2941735.78</v>
      </c>
      <c r="E72" s="12" t="s">
        <v>3</v>
      </c>
      <c r="F72" s="12" t="s">
        <v>3</v>
      </c>
      <c r="G72" s="12" t="s">
        <v>3</v>
      </c>
      <c r="H72" s="12" t="s">
        <v>3</v>
      </c>
      <c r="I72" s="11">
        <v>2941735.78</v>
      </c>
    </row>
    <row r="73" spans="1:9" ht="13.95" customHeight="1">
      <c r="A73" s="9">
        <f t="shared" si="1"/>
        <v>71</v>
      </c>
      <c r="B73" s="13">
        <v>4119707</v>
      </c>
      <c r="C73" s="20" t="s">
        <v>426</v>
      </c>
      <c r="D73" s="11">
        <v>4568362.13</v>
      </c>
      <c r="E73" s="12" t="s">
        <v>3</v>
      </c>
      <c r="F73" s="12" t="s">
        <v>3</v>
      </c>
      <c r="G73" s="12" t="s">
        <v>3</v>
      </c>
      <c r="H73" s="12" t="s">
        <v>3</v>
      </c>
      <c r="I73" s="11">
        <v>4568362.13</v>
      </c>
    </row>
    <row r="74" spans="1:9" ht="13.95" customHeight="1">
      <c r="A74" s="9">
        <f t="shared" si="1"/>
        <v>72</v>
      </c>
      <c r="B74" s="13">
        <v>4119954</v>
      </c>
      <c r="C74" s="20" t="s">
        <v>427</v>
      </c>
      <c r="D74" s="11">
        <v>31063385.850000001</v>
      </c>
      <c r="E74" s="12" t="s">
        <v>3</v>
      </c>
      <c r="F74" s="12" t="s">
        <v>3</v>
      </c>
      <c r="G74" s="12" t="s">
        <v>3</v>
      </c>
      <c r="H74" s="12" t="s">
        <v>3</v>
      </c>
      <c r="I74" s="11">
        <v>31063385.850000001</v>
      </c>
    </row>
    <row r="75" spans="1:9" ht="13.95" customHeight="1">
      <c r="A75" s="9">
        <f t="shared" si="1"/>
        <v>73</v>
      </c>
      <c r="B75" s="13">
        <v>4120101</v>
      </c>
      <c r="C75" s="19" t="s">
        <v>282</v>
      </c>
      <c r="D75" s="11">
        <v>4071040.37</v>
      </c>
      <c r="E75" s="12" t="s">
        <v>3</v>
      </c>
      <c r="F75" s="12" t="s">
        <v>3</v>
      </c>
      <c r="G75" s="12" t="s">
        <v>3</v>
      </c>
      <c r="H75" s="12" t="s">
        <v>3</v>
      </c>
      <c r="I75" s="11">
        <v>4071040.37</v>
      </c>
    </row>
    <row r="76" spans="1:9" ht="13.95" customHeight="1">
      <c r="A76" s="9">
        <f t="shared" si="1"/>
        <v>74</v>
      </c>
      <c r="B76" s="13">
        <v>4120507</v>
      </c>
      <c r="C76" s="23" t="s">
        <v>428</v>
      </c>
      <c r="D76" s="11">
        <v>7091079.3399999999</v>
      </c>
      <c r="E76" s="12" t="s">
        <v>3</v>
      </c>
      <c r="F76" s="12" t="s">
        <v>3</v>
      </c>
      <c r="G76" s="11">
        <v>239131.26</v>
      </c>
      <c r="H76" s="11">
        <v>239131.26</v>
      </c>
      <c r="I76" s="11">
        <v>7330210.5999999996</v>
      </c>
    </row>
    <row r="77" spans="1:9" ht="13.95" customHeight="1">
      <c r="A77" s="9">
        <f t="shared" si="1"/>
        <v>75</v>
      </c>
      <c r="B77" s="13">
        <v>4120853</v>
      </c>
      <c r="C77" s="19" t="s">
        <v>294</v>
      </c>
      <c r="D77" s="11">
        <v>4965182.97</v>
      </c>
      <c r="E77" s="12" t="s">
        <v>3</v>
      </c>
      <c r="F77" s="12" t="s">
        <v>3</v>
      </c>
      <c r="G77" s="11">
        <v>360730.27</v>
      </c>
      <c r="H77" s="11">
        <v>360730.27</v>
      </c>
      <c r="I77" s="11">
        <v>5325913.24</v>
      </c>
    </row>
    <row r="78" spans="1:9" ht="13.95" customHeight="1">
      <c r="A78" s="9">
        <f t="shared" si="1"/>
        <v>76</v>
      </c>
      <c r="B78" s="13">
        <v>4121000</v>
      </c>
      <c r="C78" s="20" t="s">
        <v>429</v>
      </c>
      <c r="D78" s="11">
        <v>10867349.060000001</v>
      </c>
      <c r="E78" s="12" t="s">
        <v>3</v>
      </c>
      <c r="F78" s="12" t="s">
        <v>3</v>
      </c>
      <c r="G78" s="12" t="s">
        <v>3</v>
      </c>
      <c r="H78" s="12" t="s">
        <v>3</v>
      </c>
      <c r="I78" s="11">
        <v>10867349.060000001</v>
      </c>
    </row>
    <row r="79" spans="1:9" ht="13.95" customHeight="1">
      <c r="A79" s="9">
        <f t="shared" si="1"/>
        <v>77</v>
      </c>
      <c r="B79" s="13">
        <v>4121307</v>
      </c>
      <c r="C79" s="19" t="s">
        <v>300</v>
      </c>
      <c r="D79" s="11">
        <v>2542399.9900000002</v>
      </c>
      <c r="E79" s="12" t="s">
        <v>3</v>
      </c>
      <c r="F79" s="12" t="s">
        <v>3</v>
      </c>
      <c r="G79" s="12" t="s">
        <v>3</v>
      </c>
      <c r="H79" s="12" t="s">
        <v>3</v>
      </c>
      <c r="I79" s="11">
        <v>2542399.9900000002</v>
      </c>
    </row>
    <row r="80" spans="1:9" ht="13.95" customHeight="1">
      <c r="A80" s="9">
        <f t="shared" si="1"/>
        <v>78</v>
      </c>
      <c r="B80" s="13">
        <v>4121901</v>
      </c>
      <c r="C80" s="20" t="s">
        <v>430</v>
      </c>
      <c r="D80" s="11">
        <v>13183874.300000001</v>
      </c>
      <c r="E80" s="12" t="s">
        <v>3</v>
      </c>
      <c r="F80" s="11">
        <v>1047864.13</v>
      </c>
      <c r="G80" s="11">
        <v>469840.17</v>
      </c>
      <c r="H80" s="11">
        <v>1517704.3</v>
      </c>
      <c r="I80" s="11">
        <v>14701578.6</v>
      </c>
    </row>
    <row r="81" spans="1:9" ht="13.95" customHeight="1">
      <c r="A81" s="9">
        <f t="shared" si="1"/>
        <v>79</v>
      </c>
      <c r="B81" s="13">
        <v>4122305</v>
      </c>
      <c r="C81" s="19" t="s">
        <v>314</v>
      </c>
      <c r="D81" s="11">
        <v>29691827.800000001</v>
      </c>
      <c r="E81" s="12" t="s">
        <v>3</v>
      </c>
      <c r="F81" s="12" t="s">
        <v>3</v>
      </c>
      <c r="G81" s="11">
        <v>1057397.8899999999</v>
      </c>
      <c r="H81" s="11">
        <v>1057397.8899999999</v>
      </c>
      <c r="I81" s="11">
        <v>30749225.690000001</v>
      </c>
    </row>
    <row r="82" spans="1:9" ht="13.95" customHeight="1">
      <c r="A82" s="9">
        <f t="shared" si="1"/>
        <v>80</v>
      </c>
      <c r="B82" s="13">
        <v>4122404</v>
      </c>
      <c r="C82" s="20" t="s">
        <v>431</v>
      </c>
      <c r="D82" s="11">
        <v>59167404.909999996</v>
      </c>
      <c r="E82" s="12" t="s">
        <v>3</v>
      </c>
      <c r="F82" s="12" t="s">
        <v>3</v>
      </c>
      <c r="G82" s="12" t="s">
        <v>3</v>
      </c>
      <c r="H82" s="12" t="s">
        <v>3</v>
      </c>
      <c r="I82" s="11">
        <v>59167404.909999996</v>
      </c>
    </row>
    <row r="83" spans="1:9" ht="13.95" customHeight="1">
      <c r="A83" s="9">
        <f t="shared" si="1"/>
        <v>81</v>
      </c>
      <c r="B83" s="13">
        <v>4122503</v>
      </c>
      <c r="C83" s="19" t="s">
        <v>316</v>
      </c>
      <c r="D83" s="11">
        <v>8740702.9000000004</v>
      </c>
      <c r="E83" s="12" t="s">
        <v>3</v>
      </c>
      <c r="F83" s="12" t="s">
        <v>3</v>
      </c>
      <c r="G83" s="11">
        <v>671714.59</v>
      </c>
      <c r="H83" s="11">
        <v>671714.59</v>
      </c>
      <c r="I83" s="11">
        <v>9412417.4900000002</v>
      </c>
    </row>
    <row r="84" spans="1:9" ht="13.95" customHeight="1">
      <c r="A84" s="9">
        <f t="shared" si="1"/>
        <v>82</v>
      </c>
      <c r="B84" s="13">
        <v>4123204</v>
      </c>
      <c r="C84" s="20" t="s">
        <v>432</v>
      </c>
      <c r="D84" s="11">
        <v>3272128.37</v>
      </c>
      <c r="E84" s="12" t="s">
        <v>3</v>
      </c>
      <c r="F84" s="12" t="s">
        <v>3</v>
      </c>
      <c r="G84" s="12" t="s">
        <v>3</v>
      </c>
      <c r="H84" s="12" t="s">
        <v>3</v>
      </c>
      <c r="I84" s="11">
        <v>3272128.37</v>
      </c>
    </row>
    <row r="85" spans="1:9" ht="13.95" customHeight="1">
      <c r="A85" s="9">
        <f t="shared" si="1"/>
        <v>83</v>
      </c>
      <c r="B85" s="13">
        <v>4123303</v>
      </c>
      <c r="C85" s="19" t="s">
        <v>325</v>
      </c>
      <c r="D85" s="11">
        <v>8473501.0800000001</v>
      </c>
      <c r="E85" s="12" t="s">
        <v>3</v>
      </c>
      <c r="F85" s="12" t="s">
        <v>3</v>
      </c>
      <c r="G85" s="11">
        <v>659793.65</v>
      </c>
      <c r="H85" s="11">
        <v>659793.65</v>
      </c>
      <c r="I85" s="11">
        <v>9133294.7300000004</v>
      </c>
    </row>
    <row r="86" spans="1:9" ht="13.95" customHeight="1">
      <c r="A86" s="9">
        <f t="shared" si="1"/>
        <v>84</v>
      </c>
      <c r="B86" s="13">
        <v>4123709</v>
      </c>
      <c r="C86" s="20" t="s">
        <v>433</v>
      </c>
      <c r="D86" s="11">
        <v>7772226.54</v>
      </c>
      <c r="E86" s="12" t="s">
        <v>3</v>
      </c>
      <c r="F86" s="12" t="s">
        <v>3</v>
      </c>
      <c r="G86" s="12" t="s">
        <v>3</v>
      </c>
      <c r="H86" s="12" t="s">
        <v>3</v>
      </c>
      <c r="I86" s="11">
        <v>7772226.54</v>
      </c>
    </row>
    <row r="87" spans="1:9" ht="13.95" customHeight="1">
      <c r="A87" s="9">
        <f t="shared" si="1"/>
        <v>85</v>
      </c>
      <c r="B87" s="13">
        <v>4123907</v>
      </c>
      <c r="C87" s="19" t="s">
        <v>333</v>
      </c>
      <c r="D87" s="11">
        <v>8067478.5999999996</v>
      </c>
      <c r="E87" s="12" t="s">
        <v>3</v>
      </c>
      <c r="F87" s="12" t="s">
        <v>3</v>
      </c>
      <c r="G87" s="11">
        <v>289879.46999999997</v>
      </c>
      <c r="H87" s="11">
        <v>289879.46999999997</v>
      </c>
      <c r="I87" s="11">
        <v>8357358.0700000003</v>
      </c>
    </row>
    <row r="88" spans="1:9" ht="13.95" customHeight="1">
      <c r="A88" s="9">
        <f t="shared" si="1"/>
        <v>86</v>
      </c>
      <c r="B88" s="13">
        <v>4124103</v>
      </c>
      <c r="C88" s="19" t="s">
        <v>338</v>
      </c>
      <c r="D88" s="11">
        <v>34143649.170000002</v>
      </c>
      <c r="E88" s="12" t="s">
        <v>3</v>
      </c>
      <c r="F88" s="12" t="s">
        <v>3</v>
      </c>
      <c r="G88" s="12" t="s">
        <v>3</v>
      </c>
      <c r="H88" s="12" t="s">
        <v>3</v>
      </c>
      <c r="I88" s="11">
        <v>34143649.170000002</v>
      </c>
    </row>
    <row r="89" spans="1:9" ht="13.95" customHeight="1">
      <c r="A89" s="9">
        <f t="shared" si="1"/>
        <v>87</v>
      </c>
      <c r="B89" s="13">
        <v>4124301</v>
      </c>
      <c r="C89" s="20" t="s">
        <v>434</v>
      </c>
      <c r="D89" s="11">
        <v>1844637.64</v>
      </c>
      <c r="E89" s="12" t="s">
        <v>3</v>
      </c>
      <c r="F89" s="12" t="s">
        <v>3</v>
      </c>
      <c r="G89" s="11">
        <v>152368.84</v>
      </c>
      <c r="H89" s="11">
        <v>152368.84</v>
      </c>
      <c r="I89" s="11">
        <v>1997006.48</v>
      </c>
    </row>
    <row r="90" spans="1:9" ht="13.95" customHeight="1">
      <c r="A90" s="9">
        <f t="shared" si="1"/>
        <v>88</v>
      </c>
      <c r="B90" s="13">
        <v>4124608</v>
      </c>
      <c r="C90" s="20" t="s">
        <v>435</v>
      </c>
      <c r="D90" s="11">
        <v>7124632.5700000003</v>
      </c>
      <c r="E90" s="12" t="s">
        <v>3</v>
      </c>
      <c r="F90" s="11">
        <v>221660.04</v>
      </c>
      <c r="G90" s="11">
        <v>485625.42</v>
      </c>
      <c r="H90" s="11">
        <v>707285.46</v>
      </c>
      <c r="I90" s="11">
        <v>7831918.0300000003</v>
      </c>
    </row>
    <row r="91" spans="1:9" ht="13.95" customHeight="1">
      <c r="A91" s="9">
        <f t="shared" si="1"/>
        <v>89</v>
      </c>
      <c r="B91" s="13">
        <v>4124707</v>
      </c>
      <c r="C91" s="20" t="s">
        <v>436</v>
      </c>
      <c r="D91" s="11">
        <v>7079659.9400000004</v>
      </c>
      <c r="E91" s="12" t="s">
        <v>3</v>
      </c>
      <c r="F91" s="12" t="s">
        <v>3</v>
      </c>
      <c r="G91" s="12" t="s">
        <v>3</v>
      </c>
      <c r="H91" s="12" t="s">
        <v>3</v>
      </c>
      <c r="I91" s="11">
        <v>7079659.9400000004</v>
      </c>
    </row>
    <row r="92" spans="1:9" ht="13.95" customHeight="1">
      <c r="A92" s="9">
        <f t="shared" si="1"/>
        <v>90</v>
      </c>
      <c r="B92" s="13">
        <v>4124806</v>
      </c>
      <c r="C92" s="24" t="s">
        <v>438</v>
      </c>
      <c r="D92" s="11">
        <v>11664965.039999999</v>
      </c>
      <c r="E92" s="12" t="s">
        <v>3</v>
      </c>
      <c r="F92" s="12" t="s">
        <v>3</v>
      </c>
      <c r="G92" s="11">
        <v>824430.63</v>
      </c>
      <c r="H92" s="11">
        <v>824430.63</v>
      </c>
      <c r="I92" s="11">
        <v>12489395.67</v>
      </c>
    </row>
    <row r="93" spans="1:9" ht="13.95" customHeight="1">
      <c r="A93" s="9">
        <f t="shared" si="1"/>
        <v>91</v>
      </c>
      <c r="B93" s="13">
        <v>4124905</v>
      </c>
      <c r="C93" s="20" t="s">
        <v>439</v>
      </c>
      <c r="D93" s="11">
        <v>6654058.46</v>
      </c>
      <c r="E93" s="12" t="s">
        <v>3</v>
      </c>
      <c r="F93" s="11">
        <v>595621.98</v>
      </c>
      <c r="G93" s="11">
        <v>493906.54</v>
      </c>
      <c r="H93" s="11">
        <v>1089528.52</v>
      </c>
      <c r="I93" s="11">
        <v>7743586.9800000004</v>
      </c>
    </row>
    <row r="94" spans="1:9" ht="13.95" customHeight="1">
      <c r="A94" s="9">
        <f t="shared" si="1"/>
        <v>92</v>
      </c>
      <c r="B94" s="13">
        <v>4125308</v>
      </c>
      <c r="C94" s="20" t="s">
        <v>437</v>
      </c>
      <c r="D94" s="11">
        <v>4435529.29</v>
      </c>
      <c r="E94" s="12" t="s">
        <v>3</v>
      </c>
      <c r="F94" s="12" t="s">
        <v>3</v>
      </c>
      <c r="G94" s="11">
        <v>322324.64</v>
      </c>
      <c r="H94" s="11">
        <v>322324.64</v>
      </c>
      <c r="I94" s="11">
        <v>4757853.93</v>
      </c>
    </row>
    <row r="95" spans="1:9" ht="13.95" customHeight="1">
      <c r="A95" s="9">
        <f t="shared" si="1"/>
        <v>93</v>
      </c>
      <c r="B95" s="13">
        <v>4126207</v>
      </c>
      <c r="C95" s="20" t="s">
        <v>440</v>
      </c>
      <c r="D95" s="11">
        <v>7348249.71</v>
      </c>
      <c r="E95" s="12" t="s">
        <v>3</v>
      </c>
      <c r="F95" s="11">
        <v>111396</v>
      </c>
      <c r="G95" s="11">
        <v>535865.68000000005</v>
      </c>
      <c r="H95" s="11">
        <v>647261.68000000005</v>
      </c>
      <c r="I95" s="11">
        <v>7995511.3899999997</v>
      </c>
    </row>
    <row r="96" spans="1:9" ht="13.95" customHeight="1">
      <c r="A96" s="9">
        <f t="shared" si="1"/>
        <v>94</v>
      </c>
      <c r="B96" s="13">
        <v>4126306</v>
      </c>
      <c r="C96" s="20" t="s">
        <v>441</v>
      </c>
      <c r="D96" s="11">
        <v>17657058.25</v>
      </c>
      <c r="E96" s="12" t="s">
        <v>3</v>
      </c>
      <c r="F96" s="12" t="s">
        <v>3</v>
      </c>
      <c r="G96" s="11">
        <v>1349819.39</v>
      </c>
      <c r="H96" s="11">
        <v>1349819.39</v>
      </c>
      <c r="I96" s="11">
        <v>19006877.640000001</v>
      </c>
    </row>
    <row r="97" spans="1:9" ht="13.95" customHeight="1">
      <c r="A97" s="9">
        <f t="shared" si="1"/>
        <v>95</v>
      </c>
      <c r="B97" s="13">
        <v>4126405</v>
      </c>
      <c r="C97" s="19" t="s">
        <v>368</v>
      </c>
      <c r="D97" s="11">
        <v>5032077.97</v>
      </c>
      <c r="E97" s="12" t="s">
        <v>3</v>
      </c>
      <c r="F97" s="12" t="s">
        <v>3</v>
      </c>
      <c r="G97" s="12" t="s">
        <v>3</v>
      </c>
      <c r="H97" s="12" t="s">
        <v>3</v>
      </c>
      <c r="I97" s="11">
        <v>5032077.97</v>
      </c>
    </row>
    <row r="98" spans="1:9" ht="13.95" customHeight="1">
      <c r="A98" s="9">
        <f t="shared" si="1"/>
        <v>96</v>
      </c>
      <c r="B98" s="13">
        <v>4126702</v>
      </c>
      <c r="C98" s="19" t="s">
        <v>373</v>
      </c>
      <c r="D98" s="11">
        <v>4297937.7300000004</v>
      </c>
      <c r="E98" s="12" t="s">
        <v>3</v>
      </c>
      <c r="F98" s="12" t="s">
        <v>3</v>
      </c>
      <c r="G98" s="12" t="s">
        <v>3</v>
      </c>
      <c r="H98" s="12" t="s">
        <v>3</v>
      </c>
      <c r="I98" s="11">
        <v>4297937.7300000004</v>
      </c>
    </row>
    <row r="99" spans="1:9" ht="13.95" customHeight="1">
      <c r="A99" s="9">
        <f t="shared" si="1"/>
        <v>97</v>
      </c>
      <c r="B99" s="13">
        <v>4127205</v>
      </c>
      <c r="C99" s="19" t="s">
        <v>378</v>
      </c>
      <c r="D99" s="11">
        <v>16383329.699999999</v>
      </c>
      <c r="E99" s="12" t="s">
        <v>3</v>
      </c>
      <c r="F99" s="12" t="s">
        <v>3</v>
      </c>
      <c r="G99" s="11">
        <v>1307551.2</v>
      </c>
      <c r="H99" s="11">
        <v>1307551.2</v>
      </c>
      <c r="I99" s="11">
        <v>17690880.899999999</v>
      </c>
    </row>
    <row r="100" spans="1:9" ht="13.95" customHeight="1">
      <c r="A100" s="9">
        <f t="shared" si="1"/>
        <v>98</v>
      </c>
      <c r="B100" s="13">
        <v>4127502</v>
      </c>
      <c r="C100" s="19" t="s">
        <v>381</v>
      </c>
      <c r="D100" s="11">
        <v>18095760.640000001</v>
      </c>
      <c r="E100" s="12" t="s">
        <v>3</v>
      </c>
      <c r="F100" s="12" t="s">
        <v>3</v>
      </c>
      <c r="G100" s="12" t="s">
        <v>3</v>
      </c>
      <c r="H100" s="12" t="s">
        <v>3</v>
      </c>
      <c r="I100" s="11">
        <v>18095760.640000001</v>
      </c>
    </row>
    <row r="101" spans="1:9" ht="13.95" customHeight="1">
      <c r="A101" s="9">
        <f t="shared" si="1"/>
        <v>99</v>
      </c>
      <c r="B101" s="13">
        <v>4127601</v>
      </c>
      <c r="C101" s="19" t="s">
        <v>382</v>
      </c>
      <c r="D101" s="11">
        <v>17764908.829999998</v>
      </c>
      <c r="E101" s="12" t="s">
        <v>3</v>
      </c>
      <c r="F101" s="12" t="s">
        <v>3</v>
      </c>
      <c r="G101" s="12" t="s">
        <v>3</v>
      </c>
      <c r="H101" s="12" t="s">
        <v>3</v>
      </c>
      <c r="I101" s="11">
        <v>17764908.829999998</v>
      </c>
    </row>
    <row r="102" spans="1:9" ht="13.95" customHeight="1">
      <c r="A102" s="9">
        <f t="shared" si="1"/>
        <v>100</v>
      </c>
      <c r="B102" s="13">
        <v>4127965</v>
      </c>
      <c r="C102" s="19" t="s">
        <v>389</v>
      </c>
      <c r="D102" s="11">
        <v>14004672.529999999</v>
      </c>
      <c r="E102" s="12" t="s">
        <v>3</v>
      </c>
      <c r="F102" s="12" t="s">
        <v>3</v>
      </c>
      <c r="G102" s="11">
        <v>1087186.0900000001</v>
      </c>
      <c r="H102" s="11">
        <v>1087186.0900000001</v>
      </c>
      <c r="I102" s="11">
        <v>15091858.619999999</v>
      </c>
    </row>
    <row r="103" spans="1:9" ht="13.95" customHeight="1">
      <c r="A103" s="14" t="s">
        <v>442</v>
      </c>
      <c r="B103" s="15"/>
      <c r="C103" s="16"/>
      <c r="D103" s="17">
        <f>SUM(D3:D102)</f>
        <v>1524365837.0400002</v>
      </c>
      <c r="E103" s="17"/>
      <c r="F103" s="17">
        <f t="shared" ref="F103:I103" si="2">SUM(F3:F102)</f>
        <v>11868907.579999998</v>
      </c>
      <c r="G103" s="17">
        <f t="shared" si="2"/>
        <v>54561325.380000025</v>
      </c>
      <c r="H103" s="17">
        <f t="shared" si="2"/>
        <v>66430232.960000038</v>
      </c>
      <c r="I103" s="17">
        <f t="shared" si="2"/>
        <v>1590796070.0000007</v>
      </c>
    </row>
    <row r="104" spans="1:9" ht="13.95" customHeight="1">
      <c r="A104" s="9" t="s">
        <v>1</v>
      </c>
      <c r="B104" s="13">
        <v>41</v>
      </c>
      <c r="C104" s="9" t="s">
        <v>402</v>
      </c>
      <c r="D104" s="11">
        <v>8184281366.2700005</v>
      </c>
      <c r="E104" s="12" t="s">
        <v>3</v>
      </c>
      <c r="F104" s="12" t="s">
        <v>3</v>
      </c>
      <c r="G104" s="11">
        <v>502476620.44</v>
      </c>
      <c r="H104" s="11">
        <v>502476620.44</v>
      </c>
      <c r="I104" s="11">
        <v>8686757986.7099991</v>
      </c>
    </row>
  </sheetData>
  <autoFilter ref="A2:J2" xr:uid="{F1FF2C0A-5027-43A0-9667-59975CF57A70}"/>
  <mergeCells count="2">
    <mergeCell ref="A1:J1"/>
    <mergeCell ref="A103:C103"/>
  </mergeCells>
  <conditionalFormatting sqref="C104:C1048576 C1:C102">
    <cfRule type="duplicateValues" dxfId="29" priority="30"/>
  </conditionalFormatting>
  <conditionalFormatting sqref="C5">
    <cfRule type="duplicateValues" dxfId="28" priority="29"/>
  </conditionalFormatting>
  <conditionalFormatting sqref="C8">
    <cfRule type="duplicateValues" dxfId="27" priority="28"/>
  </conditionalFormatting>
  <conditionalFormatting sqref="C96">
    <cfRule type="duplicateValues" dxfId="26" priority="27"/>
  </conditionalFormatting>
  <conditionalFormatting sqref="C10">
    <cfRule type="duplicateValues" dxfId="25" priority="26"/>
  </conditionalFormatting>
  <conditionalFormatting sqref="C14">
    <cfRule type="duplicateValues" dxfId="24" priority="25"/>
  </conditionalFormatting>
  <conditionalFormatting sqref="C18">
    <cfRule type="duplicateValues" dxfId="23" priority="24"/>
  </conditionalFormatting>
  <conditionalFormatting sqref="C39">
    <cfRule type="duplicateValues" dxfId="22" priority="23"/>
  </conditionalFormatting>
  <conditionalFormatting sqref="C43">
    <cfRule type="duplicateValues" dxfId="21" priority="22"/>
  </conditionalFormatting>
  <conditionalFormatting sqref="C54">
    <cfRule type="duplicateValues" dxfId="20" priority="21"/>
  </conditionalFormatting>
  <conditionalFormatting sqref="C59">
    <cfRule type="duplicateValues" dxfId="19" priority="20"/>
  </conditionalFormatting>
  <conditionalFormatting sqref="C62">
    <cfRule type="duplicateValues" dxfId="18" priority="19"/>
  </conditionalFormatting>
  <conditionalFormatting sqref="C64">
    <cfRule type="duplicateValues" dxfId="17" priority="18"/>
  </conditionalFormatting>
  <conditionalFormatting sqref="C70">
    <cfRule type="duplicateValues" dxfId="16" priority="17"/>
  </conditionalFormatting>
  <conditionalFormatting sqref="C71">
    <cfRule type="duplicateValues" dxfId="15" priority="16"/>
  </conditionalFormatting>
  <conditionalFormatting sqref="C73">
    <cfRule type="duplicateValues" dxfId="14" priority="15"/>
  </conditionalFormatting>
  <conditionalFormatting sqref="C74">
    <cfRule type="duplicateValues" dxfId="13" priority="14"/>
  </conditionalFormatting>
  <conditionalFormatting sqref="C76">
    <cfRule type="duplicateValues" dxfId="12" priority="13"/>
  </conditionalFormatting>
  <conditionalFormatting sqref="C78">
    <cfRule type="duplicateValues" dxfId="11" priority="12"/>
  </conditionalFormatting>
  <conditionalFormatting sqref="C80">
    <cfRule type="duplicateValues" dxfId="10" priority="11"/>
  </conditionalFormatting>
  <conditionalFormatting sqref="C82">
    <cfRule type="duplicateValues" dxfId="9" priority="10"/>
  </conditionalFormatting>
  <conditionalFormatting sqref="C84">
    <cfRule type="duplicateValues" dxfId="8" priority="9"/>
  </conditionalFormatting>
  <conditionalFormatting sqref="C86">
    <cfRule type="duplicateValues" dxfId="7" priority="8"/>
  </conditionalFormatting>
  <conditionalFormatting sqref="C89">
    <cfRule type="duplicateValues" dxfId="6" priority="7"/>
  </conditionalFormatting>
  <conditionalFormatting sqref="C90">
    <cfRule type="duplicateValues" dxfId="5" priority="6"/>
  </conditionalFormatting>
  <conditionalFormatting sqref="C91">
    <cfRule type="duplicateValues" dxfId="4" priority="5"/>
  </conditionalFormatting>
  <conditionalFormatting sqref="C94">
    <cfRule type="duplicateValues" dxfId="3" priority="4"/>
  </conditionalFormatting>
  <conditionalFormatting sqref="C92">
    <cfRule type="duplicateValues" dxfId="2" priority="3"/>
  </conditionalFormatting>
  <conditionalFormatting sqref="C93">
    <cfRule type="duplicateValues" dxfId="1" priority="2"/>
  </conditionalFormatting>
  <conditionalFormatting sqref="C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3"/>
  <sheetViews>
    <sheetView topLeftCell="A3" zoomScale="153" zoomScaleNormal="153" workbookViewId="0">
      <selection activeCell="A4" sqref="A4:XFD4"/>
    </sheetView>
  </sheetViews>
  <sheetFormatPr defaultRowHeight="13.95" customHeight="1"/>
  <cols>
    <col min="1" max="1" width="4.88671875" customWidth="1"/>
    <col min="2" max="2" width="9.77734375" customWidth="1"/>
    <col min="3" max="3" width="23.109375" customWidth="1"/>
    <col min="4" max="4" width="22.77734375" customWidth="1"/>
    <col min="5" max="5" width="11.88671875" customWidth="1"/>
    <col min="6" max="6" width="12.21875" customWidth="1"/>
    <col min="7" max="7" width="11.33203125" customWidth="1"/>
    <col min="8" max="8" width="13.109375" customWidth="1"/>
    <col min="9" max="9" width="12.5546875" customWidth="1"/>
    <col min="10" max="10" width="2.6640625" customWidth="1"/>
  </cols>
  <sheetData>
    <row r="1" spans="1:10" ht="13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9.4" customHeight="1">
      <c r="A3" s="6" t="s">
        <v>403</v>
      </c>
      <c r="B3" s="6" t="s">
        <v>404</v>
      </c>
      <c r="C3" s="6" t="s">
        <v>405</v>
      </c>
      <c r="D3" s="7" t="s">
        <v>406</v>
      </c>
      <c r="E3" s="7" t="s">
        <v>407</v>
      </c>
      <c r="F3" s="7" t="s">
        <v>408</v>
      </c>
      <c r="G3" s="7" t="s">
        <v>409</v>
      </c>
      <c r="H3" s="7" t="s">
        <v>410</v>
      </c>
      <c r="I3" s="8" t="s">
        <v>411</v>
      </c>
    </row>
    <row r="4" spans="1:10" ht="13.95" customHeight="1">
      <c r="A4" s="2" t="s">
        <v>1</v>
      </c>
      <c r="B4" s="3">
        <v>4100103</v>
      </c>
      <c r="C4" s="2" t="s">
        <v>2</v>
      </c>
      <c r="D4" s="4">
        <v>6999669.8099999996</v>
      </c>
      <c r="E4" s="5" t="s">
        <v>3</v>
      </c>
      <c r="F4" s="4">
        <v>124214.94</v>
      </c>
      <c r="G4" s="5" t="s">
        <v>3</v>
      </c>
      <c r="H4" s="4">
        <v>124214.94</v>
      </c>
      <c r="I4" s="4">
        <v>7123884.75</v>
      </c>
    </row>
    <row r="5" spans="1:10" ht="13.95" customHeight="1">
      <c r="A5" s="2" t="s">
        <v>1</v>
      </c>
      <c r="B5" s="3">
        <v>4100202</v>
      </c>
      <c r="C5" s="2" t="s">
        <v>4</v>
      </c>
      <c r="D5" s="4">
        <v>5244017.75</v>
      </c>
      <c r="E5" s="5" t="s">
        <v>3</v>
      </c>
      <c r="F5" s="5" t="s">
        <v>3</v>
      </c>
      <c r="G5" s="5" t="s">
        <v>3</v>
      </c>
      <c r="H5" s="5" t="s">
        <v>3</v>
      </c>
      <c r="I5" s="4">
        <v>5244017.75</v>
      </c>
    </row>
    <row r="6" spans="1:10" ht="13.95" customHeight="1">
      <c r="A6" s="2" t="s">
        <v>1</v>
      </c>
      <c r="B6" s="3">
        <v>4100301</v>
      </c>
      <c r="C6" s="2" t="s">
        <v>5</v>
      </c>
      <c r="D6" s="4">
        <v>10196131.23</v>
      </c>
      <c r="E6" s="5" t="s">
        <v>3</v>
      </c>
      <c r="F6" s="4">
        <v>1363951.2</v>
      </c>
      <c r="G6" s="4">
        <v>374930.39</v>
      </c>
      <c r="H6" s="4">
        <v>1738881.59</v>
      </c>
      <c r="I6" s="4">
        <v>11935012.82</v>
      </c>
    </row>
    <row r="7" spans="1:10" ht="13.95" customHeight="1">
      <c r="A7" s="2" t="s">
        <v>1</v>
      </c>
      <c r="B7" s="3">
        <v>4100400</v>
      </c>
      <c r="C7" s="2" t="s">
        <v>6</v>
      </c>
      <c r="D7" s="4">
        <v>70715797.319999993</v>
      </c>
      <c r="E7" s="5" t="s">
        <v>3</v>
      </c>
      <c r="F7" s="5" t="s">
        <v>3</v>
      </c>
      <c r="G7" s="5" t="s">
        <v>3</v>
      </c>
      <c r="H7" s="5" t="s">
        <v>3</v>
      </c>
      <c r="I7" s="4">
        <v>70715797.319999993</v>
      </c>
    </row>
    <row r="8" spans="1:10" ht="13.95" customHeight="1">
      <c r="A8" s="2" t="s">
        <v>1</v>
      </c>
      <c r="B8" s="3">
        <v>4100459</v>
      </c>
      <c r="C8" s="2" t="s">
        <v>7</v>
      </c>
      <c r="D8" s="4">
        <v>3003188.11</v>
      </c>
      <c r="E8" s="5" t="s">
        <v>3</v>
      </c>
      <c r="F8" s="5" t="s">
        <v>3</v>
      </c>
      <c r="G8" s="4">
        <v>230540.54</v>
      </c>
      <c r="H8" s="4">
        <v>230540.54</v>
      </c>
      <c r="I8" s="4">
        <v>3233728.65</v>
      </c>
    </row>
    <row r="9" spans="1:10" ht="13.95" customHeight="1">
      <c r="A9" s="2" t="s">
        <v>1</v>
      </c>
      <c r="B9" s="3">
        <v>4128625</v>
      </c>
      <c r="C9" s="2" t="s">
        <v>8</v>
      </c>
      <c r="D9" s="4">
        <v>3684687.48</v>
      </c>
      <c r="E9" s="5" t="s">
        <v>3</v>
      </c>
      <c r="F9" s="5" t="s">
        <v>3</v>
      </c>
      <c r="G9" s="5" t="s">
        <v>3</v>
      </c>
      <c r="H9" s="5" t="s">
        <v>3</v>
      </c>
      <c r="I9" s="4">
        <v>3684687.48</v>
      </c>
    </row>
    <row r="10" spans="1:10" ht="13.95" customHeight="1">
      <c r="A10" s="2" t="s">
        <v>1</v>
      </c>
      <c r="B10" s="3">
        <v>4100608</v>
      </c>
      <c r="C10" s="2" t="s">
        <v>9</v>
      </c>
      <c r="D10" s="4">
        <v>13646814.84</v>
      </c>
      <c r="E10" s="5" t="s">
        <v>3</v>
      </c>
      <c r="F10" s="4">
        <v>126654.5</v>
      </c>
      <c r="G10" s="4">
        <v>522518.77</v>
      </c>
      <c r="H10" s="4">
        <v>649173.27</v>
      </c>
      <c r="I10" s="4">
        <v>14295988.109999999</v>
      </c>
    </row>
    <row r="11" spans="1:10" ht="13.95" customHeight="1">
      <c r="A11" s="2" t="s">
        <v>1</v>
      </c>
      <c r="B11" s="3">
        <v>4100707</v>
      </c>
      <c r="C11" s="2" t="s">
        <v>10</v>
      </c>
      <c r="D11" s="4">
        <v>9189088.8599999994</v>
      </c>
      <c r="E11" s="5" t="s">
        <v>3</v>
      </c>
      <c r="F11" s="5" t="s">
        <v>3</v>
      </c>
      <c r="G11" s="4">
        <v>680426.19</v>
      </c>
      <c r="H11" s="4">
        <v>680426.19</v>
      </c>
      <c r="I11" s="4">
        <v>9869515.0500000007</v>
      </c>
    </row>
    <row r="12" spans="1:10" ht="13.95" customHeight="1">
      <c r="A12" s="2" t="s">
        <v>1</v>
      </c>
      <c r="B12" s="3">
        <v>4100509</v>
      </c>
      <c r="C12" s="2" t="s">
        <v>11</v>
      </c>
      <c r="D12" s="4">
        <v>15912402.9</v>
      </c>
      <c r="E12" s="5" t="s">
        <v>3</v>
      </c>
      <c r="F12" s="4">
        <v>389739.97</v>
      </c>
      <c r="G12" s="4">
        <v>601978.12</v>
      </c>
      <c r="H12" s="4">
        <v>991718.09</v>
      </c>
      <c r="I12" s="4">
        <v>16904120.989999998</v>
      </c>
    </row>
    <row r="13" spans="1:10" ht="13.95" customHeight="1">
      <c r="A13" s="2" t="s">
        <v>1</v>
      </c>
      <c r="B13" s="3">
        <v>4100806</v>
      </c>
      <c r="C13" s="2" t="s">
        <v>12</v>
      </c>
      <c r="D13" s="4">
        <v>8680890.1699999999</v>
      </c>
      <c r="E13" s="5" t="s">
        <v>3</v>
      </c>
      <c r="F13" s="5" t="s">
        <v>3</v>
      </c>
      <c r="G13" s="4">
        <v>658575.41</v>
      </c>
      <c r="H13" s="4">
        <v>658575.41</v>
      </c>
      <c r="I13" s="4">
        <v>9339465.5800000001</v>
      </c>
    </row>
    <row r="14" spans="1:10" ht="13.95" customHeight="1">
      <c r="A14" s="2" t="s">
        <v>1</v>
      </c>
      <c r="B14" s="3">
        <v>4100905</v>
      </c>
      <c r="C14" s="2" t="s">
        <v>13</v>
      </c>
      <c r="D14" s="4">
        <v>4877091.5</v>
      </c>
      <c r="E14" s="5" t="s">
        <v>3</v>
      </c>
      <c r="F14" s="5" t="s">
        <v>3</v>
      </c>
      <c r="G14" s="5" t="s">
        <v>3</v>
      </c>
      <c r="H14" s="5" t="s">
        <v>3</v>
      </c>
      <c r="I14" s="4">
        <v>4877091.5</v>
      </c>
    </row>
    <row r="15" spans="1:10" ht="13.95" customHeight="1">
      <c r="A15" s="2" t="s">
        <v>1</v>
      </c>
      <c r="B15" s="3">
        <v>4101002</v>
      </c>
      <c r="C15" s="2" t="s">
        <v>14</v>
      </c>
      <c r="D15" s="4">
        <v>17920011.850000001</v>
      </c>
      <c r="E15" s="5" t="s">
        <v>3</v>
      </c>
      <c r="F15" s="4">
        <v>133343.45000000001</v>
      </c>
      <c r="G15" s="5" t="s">
        <v>3</v>
      </c>
      <c r="H15" s="4">
        <v>133343.45000000001</v>
      </c>
      <c r="I15" s="4">
        <v>18053355.300000001</v>
      </c>
    </row>
    <row r="16" spans="1:10" ht="13.95" customHeight="1">
      <c r="A16" s="2" t="s">
        <v>1</v>
      </c>
      <c r="B16" s="3">
        <v>4101051</v>
      </c>
      <c r="C16" s="2" t="s">
        <v>15</v>
      </c>
      <c r="D16" s="4">
        <v>2716232.61</v>
      </c>
      <c r="E16" s="5" t="s">
        <v>3</v>
      </c>
      <c r="F16" s="5" t="s">
        <v>3</v>
      </c>
      <c r="G16" s="5" t="s">
        <v>3</v>
      </c>
      <c r="H16" s="5" t="s">
        <v>3</v>
      </c>
      <c r="I16" s="4">
        <v>2716232.61</v>
      </c>
    </row>
    <row r="17" spans="1:9" ht="13.95" customHeight="1">
      <c r="A17" s="2" t="s">
        <v>1</v>
      </c>
      <c r="B17" s="3">
        <v>4101101</v>
      </c>
      <c r="C17" s="2" t="s">
        <v>16</v>
      </c>
      <c r="D17" s="4">
        <v>16558118.4</v>
      </c>
      <c r="E17" s="5" t="s">
        <v>3</v>
      </c>
      <c r="F17" s="5" t="s">
        <v>3</v>
      </c>
      <c r="G17" s="4">
        <v>603302.43999999994</v>
      </c>
      <c r="H17" s="4">
        <v>603302.43999999994</v>
      </c>
      <c r="I17" s="4">
        <v>17161420.84</v>
      </c>
    </row>
    <row r="18" spans="1:9" ht="13.95" customHeight="1">
      <c r="A18" s="2" t="s">
        <v>1</v>
      </c>
      <c r="B18" s="3">
        <v>4101150</v>
      </c>
      <c r="C18" s="2" t="s">
        <v>17</v>
      </c>
      <c r="D18" s="4">
        <v>3426064.25</v>
      </c>
      <c r="E18" s="5" t="s">
        <v>3</v>
      </c>
      <c r="F18" s="5" t="s">
        <v>3</v>
      </c>
      <c r="G18" s="5" t="s">
        <v>3</v>
      </c>
      <c r="H18" s="5" t="s">
        <v>3</v>
      </c>
      <c r="I18" s="4">
        <v>3426064.25</v>
      </c>
    </row>
    <row r="19" spans="1:9" ht="13.95" customHeight="1">
      <c r="A19" s="2" t="s">
        <v>1</v>
      </c>
      <c r="B19" s="3">
        <v>4101200</v>
      </c>
      <c r="C19" s="2" t="s">
        <v>18</v>
      </c>
      <c r="D19" s="4">
        <v>13179976.630000001</v>
      </c>
      <c r="E19" s="5" t="s">
        <v>3</v>
      </c>
      <c r="F19" s="5" t="s">
        <v>3</v>
      </c>
      <c r="G19" s="5" t="s">
        <v>3</v>
      </c>
      <c r="H19" s="5" t="s">
        <v>3</v>
      </c>
      <c r="I19" s="4">
        <v>13179976.630000001</v>
      </c>
    </row>
    <row r="20" spans="1:9" ht="13.95" customHeight="1">
      <c r="A20" s="2" t="s">
        <v>1</v>
      </c>
      <c r="B20" s="3">
        <v>4101309</v>
      </c>
      <c r="C20" s="2" t="s">
        <v>19</v>
      </c>
      <c r="D20" s="4">
        <v>5869326.2400000002</v>
      </c>
      <c r="E20" s="5" t="s">
        <v>3</v>
      </c>
      <c r="F20" s="5" t="s">
        <v>3</v>
      </c>
      <c r="G20" s="4">
        <v>438240.47</v>
      </c>
      <c r="H20" s="4">
        <v>438240.47</v>
      </c>
      <c r="I20" s="4">
        <v>6307566.71</v>
      </c>
    </row>
    <row r="21" spans="1:9" ht="13.95" customHeight="1">
      <c r="A21" s="2" t="s">
        <v>1</v>
      </c>
      <c r="B21" s="3">
        <v>4101408</v>
      </c>
      <c r="C21" s="2" t="s">
        <v>20</v>
      </c>
      <c r="D21" s="4">
        <v>123292588.68000001</v>
      </c>
      <c r="E21" s="5" t="s">
        <v>3</v>
      </c>
      <c r="F21" s="4">
        <v>6404552.2000000002</v>
      </c>
      <c r="G21" s="5" t="s">
        <v>3</v>
      </c>
      <c r="H21" s="4">
        <v>6404552.2000000002</v>
      </c>
      <c r="I21" s="4">
        <v>129697140.88</v>
      </c>
    </row>
    <row r="22" spans="1:9" ht="13.95" customHeight="1">
      <c r="A22" s="2" t="s">
        <v>1</v>
      </c>
      <c r="B22" s="3">
        <v>4101507</v>
      </c>
      <c r="C22" s="2" t="s">
        <v>21</v>
      </c>
      <c r="D22" s="4">
        <v>89518635.079999998</v>
      </c>
      <c r="E22" s="5" t="s">
        <v>3</v>
      </c>
      <c r="F22" s="5" t="s">
        <v>3</v>
      </c>
      <c r="G22" s="4">
        <v>3445041.46</v>
      </c>
      <c r="H22" s="4">
        <v>3445041.46</v>
      </c>
      <c r="I22" s="4">
        <v>92963676.540000007</v>
      </c>
    </row>
    <row r="23" spans="1:9" ht="13.95" customHeight="1">
      <c r="A23" s="2" t="s">
        <v>1</v>
      </c>
      <c r="B23" s="3">
        <v>4101606</v>
      </c>
      <c r="C23" s="2" t="s">
        <v>22</v>
      </c>
      <c r="D23" s="4">
        <v>23240670.329999998</v>
      </c>
      <c r="E23" s="5" t="s">
        <v>3</v>
      </c>
      <c r="F23" s="5" t="s">
        <v>3</v>
      </c>
      <c r="G23" s="5" t="s">
        <v>3</v>
      </c>
      <c r="H23" s="5" t="s">
        <v>3</v>
      </c>
      <c r="I23" s="4">
        <v>23240670.329999998</v>
      </c>
    </row>
    <row r="24" spans="1:9" ht="13.95" customHeight="1">
      <c r="A24" s="2" t="s">
        <v>1</v>
      </c>
      <c r="B24" s="3">
        <v>4101655</v>
      </c>
      <c r="C24" s="2" t="s">
        <v>23</v>
      </c>
      <c r="D24" s="4">
        <v>2978179.53</v>
      </c>
      <c r="E24" s="5" t="s">
        <v>3</v>
      </c>
      <c r="F24" s="5" t="s">
        <v>3</v>
      </c>
      <c r="G24" s="5" t="s">
        <v>3</v>
      </c>
      <c r="H24" s="5" t="s">
        <v>3</v>
      </c>
      <c r="I24" s="4">
        <v>2978179.53</v>
      </c>
    </row>
    <row r="25" spans="1:9" ht="13.95" customHeight="1">
      <c r="A25" s="2" t="s">
        <v>1</v>
      </c>
      <c r="B25" s="3">
        <v>4101705</v>
      </c>
      <c r="C25" s="2" t="s">
        <v>24</v>
      </c>
      <c r="D25" s="4">
        <v>11296565.67</v>
      </c>
      <c r="E25" s="5" t="s">
        <v>3</v>
      </c>
      <c r="F25" s="5" t="s">
        <v>3</v>
      </c>
      <c r="G25" s="4">
        <v>871208.42</v>
      </c>
      <c r="H25" s="4">
        <v>871208.42</v>
      </c>
      <c r="I25" s="4">
        <v>12167774.09</v>
      </c>
    </row>
    <row r="26" spans="1:9" ht="13.95" customHeight="1">
      <c r="A26" s="2" t="s">
        <v>1</v>
      </c>
      <c r="B26" s="3">
        <v>4101804</v>
      </c>
      <c r="C26" s="2" t="s">
        <v>25</v>
      </c>
      <c r="D26" s="4">
        <v>149069829.47</v>
      </c>
      <c r="E26" s="5" t="s">
        <v>3</v>
      </c>
      <c r="F26" s="5" t="s">
        <v>3</v>
      </c>
      <c r="G26" s="5" t="s">
        <v>3</v>
      </c>
      <c r="H26" s="5" t="s">
        <v>3</v>
      </c>
      <c r="I26" s="4">
        <v>149069829.47</v>
      </c>
    </row>
    <row r="27" spans="1:9" ht="13.95" customHeight="1">
      <c r="A27" s="2" t="s">
        <v>1</v>
      </c>
      <c r="B27" s="3">
        <v>4101853</v>
      </c>
      <c r="C27" s="2" t="s">
        <v>26</v>
      </c>
      <c r="D27" s="4">
        <v>2335985.6800000002</v>
      </c>
      <c r="E27" s="5" t="s">
        <v>3</v>
      </c>
      <c r="F27" s="5" t="s">
        <v>3</v>
      </c>
      <c r="G27" s="5" t="s">
        <v>3</v>
      </c>
      <c r="H27" s="5" t="s">
        <v>3</v>
      </c>
      <c r="I27" s="4">
        <v>2335985.6800000002</v>
      </c>
    </row>
    <row r="28" spans="1:9" ht="13.95" customHeight="1">
      <c r="A28" s="2" t="s">
        <v>1</v>
      </c>
      <c r="B28" s="3">
        <v>4101903</v>
      </c>
      <c r="C28" s="2" t="s">
        <v>27</v>
      </c>
      <c r="D28" s="4">
        <v>11507033.08</v>
      </c>
      <c r="E28" s="5" t="s">
        <v>3</v>
      </c>
      <c r="F28" s="5" t="s">
        <v>3</v>
      </c>
      <c r="G28" s="4">
        <v>845152.17</v>
      </c>
      <c r="H28" s="4">
        <v>845152.17</v>
      </c>
      <c r="I28" s="4">
        <v>12352185.25</v>
      </c>
    </row>
    <row r="29" spans="1:9" ht="13.95" customHeight="1">
      <c r="A29" s="2" t="s">
        <v>1</v>
      </c>
      <c r="B29" s="3">
        <v>4102000</v>
      </c>
      <c r="C29" s="2" t="s">
        <v>28</v>
      </c>
      <c r="D29" s="4">
        <v>31793357.460000001</v>
      </c>
      <c r="E29" s="5" t="s">
        <v>3</v>
      </c>
      <c r="F29" s="5" t="s">
        <v>3</v>
      </c>
      <c r="G29" s="4">
        <v>2327176.23</v>
      </c>
      <c r="H29" s="4">
        <v>2327176.23</v>
      </c>
      <c r="I29" s="4">
        <v>34120533.689999998</v>
      </c>
    </row>
    <row r="30" spans="1:9" ht="13.95" customHeight="1">
      <c r="A30" s="2" t="s">
        <v>1</v>
      </c>
      <c r="B30" s="3">
        <v>4102109</v>
      </c>
      <c r="C30" s="2" t="s">
        <v>29</v>
      </c>
      <c r="D30" s="4">
        <v>20976228.370000001</v>
      </c>
      <c r="E30" s="5" t="s">
        <v>3</v>
      </c>
      <c r="F30" s="5" t="s">
        <v>3</v>
      </c>
      <c r="G30" s="4">
        <v>1582910.03</v>
      </c>
      <c r="H30" s="4">
        <v>1582910.03</v>
      </c>
      <c r="I30" s="4">
        <v>22559138.399999999</v>
      </c>
    </row>
    <row r="31" spans="1:9" ht="13.95" customHeight="1">
      <c r="A31" s="2" t="s">
        <v>1</v>
      </c>
      <c r="B31" s="3">
        <v>4102208</v>
      </c>
      <c r="C31" s="2" t="s">
        <v>30</v>
      </c>
      <c r="D31" s="4">
        <v>4845723.76</v>
      </c>
      <c r="E31" s="5" t="s">
        <v>3</v>
      </c>
      <c r="F31" s="4">
        <v>290624.84999999998</v>
      </c>
      <c r="G31" s="4">
        <v>305467.03999999998</v>
      </c>
      <c r="H31" s="4">
        <v>596091.89</v>
      </c>
      <c r="I31" s="4">
        <v>5441815.6500000004</v>
      </c>
    </row>
    <row r="32" spans="1:9" ht="13.95" customHeight="1">
      <c r="A32" s="2" t="s">
        <v>1</v>
      </c>
      <c r="B32" s="3">
        <v>4102307</v>
      </c>
      <c r="C32" s="2" t="s">
        <v>31</v>
      </c>
      <c r="D32" s="4">
        <v>15436281.01</v>
      </c>
      <c r="E32" s="5" t="s">
        <v>3</v>
      </c>
      <c r="F32" s="5" t="s">
        <v>3</v>
      </c>
      <c r="G32" s="4">
        <v>1102186.67</v>
      </c>
      <c r="H32" s="4">
        <v>1102186.67</v>
      </c>
      <c r="I32" s="4">
        <v>16538467.68</v>
      </c>
    </row>
    <row r="33" spans="1:9" ht="13.95" customHeight="1">
      <c r="A33" s="2" t="s">
        <v>1</v>
      </c>
      <c r="B33" s="3">
        <v>4102406</v>
      </c>
      <c r="C33" s="2" t="s">
        <v>32</v>
      </c>
      <c r="D33" s="4">
        <v>24726237.34</v>
      </c>
      <c r="E33" s="5" t="s">
        <v>3</v>
      </c>
      <c r="F33" s="4">
        <v>483485.58</v>
      </c>
      <c r="G33" s="5" t="s">
        <v>3</v>
      </c>
      <c r="H33" s="4">
        <v>483485.58</v>
      </c>
      <c r="I33" s="4">
        <v>25209722.920000002</v>
      </c>
    </row>
    <row r="34" spans="1:9" ht="13.95" customHeight="1">
      <c r="A34" s="2" t="s">
        <v>1</v>
      </c>
      <c r="B34" s="3">
        <v>4102505</v>
      </c>
      <c r="C34" s="2" t="s">
        <v>33</v>
      </c>
      <c r="D34" s="4">
        <v>7711899.5800000001</v>
      </c>
      <c r="E34" s="5" t="s">
        <v>3</v>
      </c>
      <c r="F34" s="5" t="s">
        <v>3</v>
      </c>
      <c r="G34" s="4">
        <v>593425.49</v>
      </c>
      <c r="H34" s="4">
        <v>593425.49</v>
      </c>
      <c r="I34" s="4">
        <v>8305325.0700000003</v>
      </c>
    </row>
    <row r="35" spans="1:9" ht="13.95" customHeight="1">
      <c r="A35" s="2" t="s">
        <v>1</v>
      </c>
      <c r="B35" s="3">
        <v>4102703</v>
      </c>
      <c r="C35" s="2" t="s">
        <v>34</v>
      </c>
      <c r="D35" s="4">
        <v>2871602.34</v>
      </c>
      <c r="E35" s="5" t="s">
        <v>3</v>
      </c>
      <c r="F35" s="5" t="s">
        <v>3</v>
      </c>
      <c r="G35" s="5" t="s">
        <v>3</v>
      </c>
      <c r="H35" s="5" t="s">
        <v>3</v>
      </c>
      <c r="I35" s="4">
        <v>2871602.34</v>
      </c>
    </row>
    <row r="36" spans="1:9" ht="13.95" customHeight="1">
      <c r="A36" s="2" t="s">
        <v>1</v>
      </c>
      <c r="B36" s="3">
        <v>4102604</v>
      </c>
      <c r="C36" s="2" t="s">
        <v>35</v>
      </c>
      <c r="D36" s="4">
        <v>9278644.0700000003</v>
      </c>
      <c r="E36" s="5" t="s">
        <v>3</v>
      </c>
      <c r="F36" s="5" t="s">
        <v>3</v>
      </c>
      <c r="G36" s="5" t="s">
        <v>3</v>
      </c>
      <c r="H36" s="5" t="s">
        <v>3</v>
      </c>
      <c r="I36" s="4">
        <v>9278644.0700000003</v>
      </c>
    </row>
    <row r="37" spans="1:9" ht="13.95" customHeight="1">
      <c r="A37" s="2" t="s">
        <v>1</v>
      </c>
      <c r="B37" s="3">
        <v>4102752</v>
      </c>
      <c r="C37" s="2" t="s">
        <v>36</v>
      </c>
      <c r="D37" s="4">
        <v>4163357.79</v>
      </c>
      <c r="E37" s="5" t="s">
        <v>3</v>
      </c>
      <c r="F37" s="4">
        <v>654421.54</v>
      </c>
      <c r="G37" s="4">
        <v>225192.55</v>
      </c>
      <c r="H37" s="4">
        <v>879614.09</v>
      </c>
      <c r="I37" s="4">
        <v>5042971.88</v>
      </c>
    </row>
    <row r="38" spans="1:9" ht="13.95" customHeight="1">
      <c r="A38" s="2" t="s">
        <v>1</v>
      </c>
      <c r="B38" s="3">
        <v>4102802</v>
      </c>
      <c r="C38" s="2" t="s">
        <v>37</v>
      </c>
      <c r="D38" s="4">
        <v>12386412.060000001</v>
      </c>
      <c r="E38" s="5" t="s">
        <v>3</v>
      </c>
      <c r="F38" s="5" t="s">
        <v>3</v>
      </c>
      <c r="G38" s="5" t="s">
        <v>3</v>
      </c>
      <c r="H38" s="5" t="s">
        <v>3</v>
      </c>
      <c r="I38" s="4">
        <v>12386412.060000001</v>
      </c>
    </row>
    <row r="39" spans="1:9" ht="13.95" customHeight="1">
      <c r="A39" s="2" t="s">
        <v>1</v>
      </c>
      <c r="B39" s="3">
        <v>4102901</v>
      </c>
      <c r="C39" s="2" t="s">
        <v>38</v>
      </c>
      <c r="D39" s="4">
        <v>16990653.5</v>
      </c>
      <c r="E39" s="5" t="s">
        <v>3</v>
      </c>
      <c r="F39" s="4">
        <v>2328238.09</v>
      </c>
      <c r="G39" s="4">
        <v>1279537.07</v>
      </c>
      <c r="H39" s="4">
        <v>3607775.16</v>
      </c>
      <c r="I39" s="4">
        <v>20598428.66</v>
      </c>
    </row>
    <row r="40" spans="1:9" ht="13.95" customHeight="1">
      <c r="A40" s="2" t="s">
        <v>1</v>
      </c>
      <c r="B40" s="3">
        <v>4103008</v>
      </c>
      <c r="C40" s="2" t="s">
        <v>39</v>
      </c>
      <c r="D40" s="4">
        <v>3793369.61</v>
      </c>
      <c r="E40" s="5" t="s">
        <v>3</v>
      </c>
      <c r="F40" s="5" t="s">
        <v>3</v>
      </c>
      <c r="G40" s="5" t="s">
        <v>3</v>
      </c>
      <c r="H40" s="5" t="s">
        <v>3</v>
      </c>
      <c r="I40" s="4">
        <v>3793369.61</v>
      </c>
    </row>
    <row r="41" spans="1:9" ht="13.95" customHeight="1">
      <c r="A41" s="2" t="s">
        <v>1</v>
      </c>
      <c r="B41" s="3">
        <v>4103024</v>
      </c>
      <c r="C41" s="2" t="s">
        <v>40</v>
      </c>
      <c r="D41" s="4">
        <v>2674428.11</v>
      </c>
      <c r="E41" s="5" t="s">
        <v>3</v>
      </c>
      <c r="F41" s="5" t="s">
        <v>3</v>
      </c>
      <c r="G41" s="4">
        <v>212685.69</v>
      </c>
      <c r="H41" s="4">
        <v>212685.69</v>
      </c>
      <c r="I41" s="4">
        <v>2887113.8</v>
      </c>
    </row>
    <row r="42" spans="1:9" ht="13.95" customHeight="1">
      <c r="A42" s="2" t="s">
        <v>1</v>
      </c>
      <c r="B42" s="3">
        <v>4103040</v>
      </c>
      <c r="C42" s="2" t="s">
        <v>41</v>
      </c>
      <c r="D42" s="4">
        <v>6323195.6799999997</v>
      </c>
      <c r="E42" s="5" t="s">
        <v>3</v>
      </c>
      <c r="F42" s="5" t="s">
        <v>3</v>
      </c>
      <c r="G42" s="4">
        <v>469845.28</v>
      </c>
      <c r="H42" s="4">
        <v>469845.28</v>
      </c>
      <c r="I42" s="4">
        <v>6793040.96</v>
      </c>
    </row>
    <row r="43" spans="1:9" ht="13.95" customHeight="1">
      <c r="A43" s="2" t="s">
        <v>1</v>
      </c>
      <c r="B43" s="3">
        <v>4103057</v>
      </c>
      <c r="C43" s="2" t="s">
        <v>42</v>
      </c>
      <c r="D43" s="4">
        <v>8517288.1300000008</v>
      </c>
      <c r="E43" s="5" t="s">
        <v>3</v>
      </c>
      <c r="F43" s="4">
        <v>283299.84000000003</v>
      </c>
      <c r="G43" s="4">
        <v>620233.32999999996</v>
      </c>
      <c r="H43" s="4">
        <v>903533.17</v>
      </c>
      <c r="I43" s="4">
        <v>9420821.3000000007</v>
      </c>
    </row>
    <row r="44" spans="1:9" ht="13.95" customHeight="1">
      <c r="A44" s="2" t="s">
        <v>1</v>
      </c>
      <c r="B44" s="3">
        <v>4103107</v>
      </c>
      <c r="C44" s="2" t="s">
        <v>43</v>
      </c>
      <c r="D44" s="4">
        <v>12817326.039999999</v>
      </c>
      <c r="E44" s="5" t="s">
        <v>3</v>
      </c>
      <c r="F44" s="4">
        <v>240070.14</v>
      </c>
      <c r="G44" s="5" t="s">
        <v>3</v>
      </c>
      <c r="H44" s="4">
        <v>240070.14</v>
      </c>
      <c r="I44" s="4">
        <v>13057396.18</v>
      </c>
    </row>
    <row r="45" spans="1:9" ht="13.95" customHeight="1">
      <c r="A45" s="2" t="s">
        <v>1</v>
      </c>
      <c r="B45" s="3">
        <v>4103156</v>
      </c>
      <c r="C45" s="2" t="s">
        <v>44</v>
      </c>
      <c r="D45" s="4">
        <v>6717781.5099999998</v>
      </c>
      <c r="E45" s="5" t="s">
        <v>3</v>
      </c>
      <c r="F45" s="4">
        <v>2202771.23</v>
      </c>
      <c r="G45" s="4">
        <v>352394.97</v>
      </c>
      <c r="H45" s="4">
        <v>2555166.2000000002</v>
      </c>
      <c r="I45" s="4">
        <v>9272947.7100000009</v>
      </c>
    </row>
    <row r="46" spans="1:9" ht="13.95" customHeight="1">
      <c r="A46" s="2" t="s">
        <v>1</v>
      </c>
      <c r="B46" s="3">
        <v>4103206</v>
      </c>
      <c r="C46" s="2" t="s">
        <v>45</v>
      </c>
      <c r="D46" s="4">
        <v>6834601.0199999996</v>
      </c>
      <c r="E46" s="5" t="s">
        <v>3</v>
      </c>
      <c r="F46" s="4">
        <v>420821.77</v>
      </c>
      <c r="G46" s="5" t="s">
        <v>3</v>
      </c>
      <c r="H46" s="4">
        <v>420821.77</v>
      </c>
      <c r="I46" s="4">
        <v>7255422.79</v>
      </c>
    </row>
    <row r="47" spans="1:9" ht="13.95" customHeight="1">
      <c r="A47" s="2" t="s">
        <v>1</v>
      </c>
      <c r="B47" s="3">
        <v>4103222</v>
      </c>
      <c r="C47" s="2" t="s">
        <v>46</v>
      </c>
      <c r="D47" s="4">
        <v>3335127.11</v>
      </c>
      <c r="E47" s="5" t="s">
        <v>3</v>
      </c>
      <c r="F47" s="5" t="s">
        <v>3</v>
      </c>
      <c r="G47" s="4">
        <v>268636.77</v>
      </c>
      <c r="H47" s="4">
        <v>268636.77</v>
      </c>
      <c r="I47" s="4">
        <v>3603763.88</v>
      </c>
    </row>
    <row r="48" spans="1:9" ht="13.95" customHeight="1">
      <c r="A48" s="2" t="s">
        <v>1</v>
      </c>
      <c r="B48" s="3">
        <v>4103305</v>
      </c>
      <c r="C48" s="2" t="s">
        <v>47</v>
      </c>
      <c r="D48" s="4">
        <v>5531205.0599999996</v>
      </c>
      <c r="E48" s="5" t="s">
        <v>3</v>
      </c>
      <c r="F48" s="5" t="s">
        <v>3</v>
      </c>
      <c r="G48" s="5" t="s">
        <v>3</v>
      </c>
      <c r="H48" s="5" t="s">
        <v>3</v>
      </c>
      <c r="I48" s="4">
        <v>5531205.0599999996</v>
      </c>
    </row>
    <row r="49" spans="1:9" ht="13.95" customHeight="1">
      <c r="A49" s="2" t="s">
        <v>1</v>
      </c>
      <c r="B49" s="3">
        <v>4103354</v>
      </c>
      <c r="C49" s="2" t="s">
        <v>48</v>
      </c>
      <c r="D49" s="4">
        <v>5253169.3</v>
      </c>
      <c r="E49" s="5" t="s">
        <v>3</v>
      </c>
      <c r="F49" s="5" t="s">
        <v>3</v>
      </c>
      <c r="G49" s="5" t="s">
        <v>3</v>
      </c>
      <c r="H49" s="5" t="s">
        <v>3</v>
      </c>
      <c r="I49" s="4">
        <v>5253169.3</v>
      </c>
    </row>
    <row r="50" spans="1:9" ht="13.95" customHeight="1">
      <c r="A50" s="2" t="s">
        <v>1</v>
      </c>
      <c r="B50" s="3">
        <v>4103370</v>
      </c>
      <c r="C50" s="2" t="s">
        <v>49</v>
      </c>
      <c r="D50" s="4">
        <v>3490788.59</v>
      </c>
      <c r="E50" s="5" t="s">
        <v>3</v>
      </c>
      <c r="F50" s="5" t="s">
        <v>3</v>
      </c>
      <c r="G50" s="4">
        <v>136552.35999999999</v>
      </c>
      <c r="H50" s="4">
        <v>136552.35999999999</v>
      </c>
      <c r="I50" s="4">
        <v>3627340.95</v>
      </c>
    </row>
    <row r="51" spans="1:9" ht="13.95" customHeight="1">
      <c r="A51" s="2" t="s">
        <v>1</v>
      </c>
      <c r="B51" s="3">
        <v>4103404</v>
      </c>
      <c r="C51" s="2" t="s">
        <v>50</v>
      </c>
      <c r="D51" s="4">
        <v>2422670.29</v>
      </c>
      <c r="E51" s="5" t="s">
        <v>3</v>
      </c>
      <c r="F51" s="5" t="s">
        <v>3</v>
      </c>
      <c r="G51" s="4">
        <v>182151.49</v>
      </c>
      <c r="H51" s="4">
        <v>182151.49</v>
      </c>
      <c r="I51" s="4">
        <v>2604821.7799999998</v>
      </c>
    </row>
    <row r="52" spans="1:9" ht="13.95" customHeight="1">
      <c r="A52" s="2" t="s">
        <v>1</v>
      </c>
      <c r="B52" s="3">
        <v>4103453</v>
      </c>
      <c r="C52" s="2" t="s">
        <v>51</v>
      </c>
      <c r="D52" s="4">
        <v>21160783.399999999</v>
      </c>
      <c r="E52" s="5" t="s">
        <v>3</v>
      </c>
      <c r="F52" s="4">
        <v>1058213.44</v>
      </c>
      <c r="G52" s="4">
        <v>817695.53</v>
      </c>
      <c r="H52" s="4">
        <v>1875908.97</v>
      </c>
      <c r="I52" s="4">
        <v>23036692.370000001</v>
      </c>
    </row>
    <row r="53" spans="1:9" ht="13.95" customHeight="1">
      <c r="A53" s="2" t="s">
        <v>1</v>
      </c>
      <c r="B53" s="3">
        <v>4103479</v>
      </c>
      <c r="C53" s="2" t="s">
        <v>52</v>
      </c>
      <c r="D53" s="4">
        <v>4387647.49</v>
      </c>
      <c r="E53" s="5" t="s">
        <v>3</v>
      </c>
      <c r="F53" s="5" t="s">
        <v>3</v>
      </c>
      <c r="G53" s="4">
        <v>296227.33</v>
      </c>
      <c r="H53" s="4">
        <v>296227.33</v>
      </c>
      <c r="I53" s="4">
        <v>4683874.82</v>
      </c>
    </row>
    <row r="54" spans="1:9" ht="13.95" customHeight="1">
      <c r="A54" s="2" t="s">
        <v>1</v>
      </c>
      <c r="B54" s="3">
        <v>4103503</v>
      </c>
      <c r="C54" s="2" t="s">
        <v>53</v>
      </c>
      <c r="D54" s="4">
        <v>8960452.3399999999</v>
      </c>
      <c r="E54" s="5" t="s">
        <v>3</v>
      </c>
      <c r="F54" s="4">
        <v>814419.27</v>
      </c>
      <c r="G54" s="5" t="s">
        <v>3</v>
      </c>
      <c r="H54" s="4">
        <v>814419.27</v>
      </c>
      <c r="I54" s="4">
        <v>9774871.6099999994</v>
      </c>
    </row>
    <row r="55" spans="1:9" ht="13.95" customHeight="1">
      <c r="A55" s="2" t="s">
        <v>1</v>
      </c>
      <c r="B55" s="3">
        <v>4103602</v>
      </c>
      <c r="C55" s="2" t="s">
        <v>54</v>
      </c>
      <c r="D55" s="4">
        <v>18092529.969999999</v>
      </c>
      <c r="E55" s="5" t="s">
        <v>3</v>
      </c>
      <c r="F55" s="5" t="s">
        <v>3</v>
      </c>
      <c r="G55" s="5" t="s">
        <v>3</v>
      </c>
      <c r="H55" s="5" t="s">
        <v>3</v>
      </c>
      <c r="I55" s="4">
        <v>18092529.969999999</v>
      </c>
    </row>
    <row r="56" spans="1:9" ht="13.95" customHeight="1">
      <c r="A56" s="2" t="s">
        <v>1</v>
      </c>
      <c r="B56" s="3">
        <v>4103701</v>
      </c>
      <c r="C56" s="2" t="s">
        <v>55</v>
      </c>
      <c r="D56" s="4">
        <v>79524776.650000006</v>
      </c>
      <c r="E56" s="5" t="s">
        <v>3</v>
      </c>
      <c r="F56" s="5" t="s">
        <v>3</v>
      </c>
      <c r="G56" s="5" t="s">
        <v>3</v>
      </c>
      <c r="H56" s="5" t="s">
        <v>3</v>
      </c>
      <c r="I56" s="4">
        <v>79524776.650000006</v>
      </c>
    </row>
    <row r="57" spans="1:9" ht="13.95" customHeight="1">
      <c r="A57" s="2" t="s">
        <v>1</v>
      </c>
      <c r="B57" s="3">
        <v>4103800</v>
      </c>
      <c r="C57" s="2" t="s">
        <v>56</v>
      </c>
      <c r="D57" s="4">
        <v>8648724.25</v>
      </c>
      <c r="E57" s="5" t="s">
        <v>3</v>
      </c>
      <c r="F57" s="5" t="s">
        <v>3</v>
      </c>
      <c r="G57" s="4">
        <v>318720.27</v>
      </c>
      <c r="H57" s="4">
        <v>318720.27</v>
      </c>
      <c r="I57" s="4">
        <v>8967444.5199999996</v>
      </c>
    </row>
    <row r="58" spans="1:9" ht="13.95" customHeight="1">
      <c r="A58" s="2" t="s">
        <v>1</v>
      </c>
      <c r="B58" s="3">
        <v>4103909</v>
      </c>
      <c r="C58" s="2" t="s">
        <v>57</v>
      </c>
      <c r="D58" s="4">
        <v>15476940.32</v>
      </c>
      <c r="E58" s="5" t="s">
        <v>3</v>
      </c>
      <c r="F58" s="4">
        <v>350747.41</v>
      </c>
      <c r="G58" s="4">
        <v>1144311.29</v>
      </c>
      <c r="H58" s="4">
        <v>1495058.7</v>
      </c>
      <c r="I58" s="4">
        <v>16971999.02</v>
      </c>
    </row>
    <row r="59" spans="1:9" ht="13.95" customHeight="1">
      <c r="A59" s="2" t="s">
        <v>1</v>
      </c>
      <c r="B59" s="3">
        <v>4103958</v>
      </c>
      <c r="C59" s="2" t="s">
        <v>58</v>
      </c>
      <c r="D59" s="4">
        <v>4397123.5599999996</v>
      </c>
      <c r="E59" s="5" t="s">
        <v>3</v>
      </c>
      <c r="F59" s="5" t="s">
        <v>3</v>
      </c>
      <c r="G59" s="4">
        <v>373750.03</v>
      </c>
      <c r="H59" s="4">
        <v>373750.03</v>
      </c>
      <c r="I59" s="4">
        <v>4770873.59</v>
      </c>
    </row>
    <row r="60" spans="1:9" ht="13.95" customHeight="1">
      <c r="A60" s="2" t="s">
        <v>1</v>
      </c>
      <c r="B60" s="3">
        <v>4104006</v>
      </c>
      <c r="C60" s="2" t="s">
        <v>59</v>
      </c>
      <c r="D60" s="4">
        <v>45421097.030000001</v>
      </c>
      <c r="E60" s="5" t="s">
        <v>3</v>
      </c>
      <c r="F60" s="5" t="s">
        <v>3</v>
      </c>
      <c r="G60" s="4">
        <v>3360165.62</v>
      </c>
      <c r="H60" s="4">
        <v>3360165.62</v>
      </c>
      <c r="I60" s="4">
        <v>48781262.649999999</v>
      </c>
    </row>
    <row r="61" spans="1:9" ht="13.95" customHeight="1">
      <c r="A61" s="2" t="s">
        <v>1</v>
      </c>
      <c r="B61" s="3">
        <v>4104055</v>
      </c>
      <c r="C61" s="2" t="s">
        <v>60</v>
      </c>
      <c r="D61" s="4">
        <v>4104335.35</v>
      </c>
      <c r="E61" s="5" t="s">
        <v>3</v>
      </c>
      <c r="F61" s="5" t="s">
        <v>3</v>
      </c>
      <c r="G61" s="4">
        <v>154357.14000000001</v>
      </c>
      <c r="H61" s="4">
        <v>154357.14000000001</v>
      </c>
      <c r="I61" s="4">
        <v>4258692.49</v>
      </c>
    </row>
    <row r="62" spans="1:9" ht="13.95" customHeight="1">
      <c r="A62" s="2" t="s">
        <v>1</v>
      </c>
      <c r="B62" s="3">
        <v>4104105</v>
      </c>
      <c r="C62" s="2" t="s">
        <v>61</v>
      </c>
      <c r="D62" s="4">
        <v>7801476.4699999997</v>
      </c>
      <c r="E62" s="5" t="s">
        <v>3</v>
      </c>
      <c r="F62" s="5" t="s">
        <v>3</v>
      </c>
      <c r="G62" s="5" t="s">
        <v>3</v>
      </c>
      <c r="H62" s="5" t="s">
        <v>3</v>
      </c>
      <c r="I62" s="4">
        <v>7801476.4699999997</v>
      </c>
    </row>
    <row r="63" spans="1:9" ht="13.95" customHeight="1">
      <c r="A63" s="2" t="s">
        <v>1</v>
      </c>
      <c r="B63" s="3">
        <v>4104204</v>
      </c>
      <c r="C63" s="2" t="s">
        <v>62</v>
      </c>
      <c r="D63" s="4">
        <v>110677089.58</v>
      </c>
      <c r="E63" s="5" t="s">
        <v>3</v>
      </c>
      <c r="F63" s="5" t="s">
        <v>3</v>
      </c>
      <c r="G63" s="4">
        <v>8412826.4299999997</v>
      </c>
      <c r="H63" s="4">
        <v>8412826.4299999997</v>
      </c>
      <c r="I63" s="4">
        <v>119089916.01000001</v>
      </c>
    </row>
    <row r="64" spans="1:9" ht="13.95" customHeight="1">
      <c r="A64" s="2" t="s">
        <v>1</v>
      </c>
      <c r="B64" s="3">
        <v>4104253</v>
      </c>
      <c r="C64" s="2" t="s">
        <v>63</v>
      </c>
      <c r="D64" s="4">
        <v>21470851.77</v>
      </c>
      <c r="E64" s="5" t="s">
        <v>3</v>
      </c>
      <c r="F64" s="5" t="s">
        <v>3</v>
      </c>
      <c r="G64" s="5" t="s">
        <v>3</v>
      </c>
      <c r="H64" s="5" t="s">
        <v>3</v>
      </c>
      <c r="I64" s="4">
        <v>21470851.77</v>
      </c>
    </row>
    <row r="65" spans="1:9" ht="13.95" customHeight="1">
      <c r="A65" s="2" t="s">
        <v>1</v>
      </c>
      <c r="B65" s="3">
        <v>4104303</v>
      </c>
      <c r="C65" s="2" t="s">
        <v>64</v>
      </c>
      <c r="D65" s="4">
        <v>77736230.719999999</v>
      </c>
      <c r="E65" s="5" t="s">
        <v>3</v>
      </c>
      <c r="F65" s="5" t="s">
        <v>3</v>
      </c>
      <c r="G65" s="5" t="s">
        <v>3</v>
      </c>
      <c r="H65" s="5" t="s">
        <v>3</v>
      </c>
      <c r="I65" s="4">
        <v>77736230.719999999</v>
      </c>
    </row>
    <row r="66" spans="1:9" ht="13.95" customHeight="1">
      <c r="A66" s="2" t="s">
        <v>1</v>
      </c>
      <c r="B66" s="3">
        <v>4104402</v>
      </c>
      <c r="C66" s="2" t="s">
        <v>65</v>
      </c>
      <c r="D66" s="4">
        <v>11841584.710000001</v>
      </c>
      <c r="E66" s="5" t="s">
        <v>3</v>
      </c>
      <c r="F66" s="5" t="s">
        <v>3</v>
      </c>
      <c r="G66" s="4">
        <v>440630.18</v>
      </c>
      <c r="H66" s="4">
        <v>440630.18</v>
      </c>
      <c r="I66" s="4">
        <v>12282214.890000001</v>
      </c>
    </row>
    <row r="67" spans="1:9" ht="13.95" customHeight="1">
      <c r="A67" s="2" t="s">
        <v>1</v>
      </c>
      <c r="B67" s="3">
        <v>4104428</v>
      </c>
      <c r="C67" s="2" t="s">
        <v>66</v>
      </c>
      <c r="D67" s="4">
        <v>16443534.25</v>
      </c>
      <c r="E67" s="5" t="s">
        <v>3</v>
      </c>
      <c r="F67" s="5" t="s">
        <v>3</v>
      </c>
      <c r="G67" s="4">
        <v>1183051.47</v>
      </c>
      <c r="H67" s="4">
        <v>1183051.47</v>
      </c>
      <c r="I67" s="4">
        <v>17626585.719999999</v>
      </c>
    </row>
    <row r="68" spans="1:9" ht="13.95" customHeight="1">
      <c r="A68" s="2" t="s">
        <v>1</v>
      </c>
      <c r="B68" s="3">
        <v>4104451</v>
      </c>
      <c r="C68" s="2" t="s">
        <v>67</v>
      </c>
      <c r="D68" s="4">
        <v>12749634.15</v>
      </c>
      <c r="E68" s="5" t="s">
        <v>3</v>
      </c>
      <c r="F68" s="4">
        <v>1668276.17</v>
      </c>
      <c r="G68" s="4">
        <v>473371.7</v>
      </c>
      <c r="H68" s="4">
        <v>2141647.87</v>
      </c>
      <c r="I68" s="4">
        <v>14891282.02</v>
      </c>
    </row>
    <row r="69" spans="1:9" ht="13.95" customHeight="1">
      <c r="A69" s="2" t="s">
        <v>1</v>
      </c>
      <c r="B69" s="3">
        <v>4104501</v>
      </c>
      <c r="C69" s="2" t="s">
        <v>68</v>
      </c>
      <c r="D69" s="4">
        <v>18595798.550000001</v>
      </c>
      <c r="E69" s="5" t="s">
        <v>3</v>
      </c>
      <c r="F69" s="5" t="s">
        <v>3</v>
      </c>
      <c r="G69" s="4">
        <v>1358815.77</v>
      </c>
      <c r="H69" s="4">
        <v>1358815.77</v>
      </c>
      <c r="I69" s="4">
        <v>19954614.32</v>
      </c>
    </row>
    <row r="70" spans="1:9" ht="13.95" customHeight="1">
      <c r="A70" s="2" t="s">
        <v>1</v>
      </c>
      <c r="B70" s="3">
        <v>4104600</v>
      </c>
      <c r="C70" s="2" t="s">
        <v>69</v>
      </c>
      <c r="D70" s="4">
        <v>14414134.119999999</v>
      </c>
      <c r="E70" s="5" t="s">
        <v>3</v>
      </c>
      <c r="F70" s="5" t="s">
        <v>3</v>
      </c>
      <c r="G70" s="5" t="s">
        <v>3</v>
      </c>
      <c r="H70" s="5" t="s">
        <v>3</v>
      </c>
      <c r="I70" s="4">
        <v>14414134.119999999</v>
      </c>
    </row>
    <row r="71" spans="1:9" ht="13.95" customHeight="1">
      <c r="A71" s="2" t="s">
        <v>1</v>
      </c>
      <c r="B71" s="3">
        <v>4104659</v>
      </c>
      <c r="C71" s="2" t="s">
        <v>70</v>
      </c>
      <c r="D71" s="4">
        <v>22286459.809999999</v>
      </c>
      <c r="E71" s="5" t="s">
        <v>3</v>
      </c>
      <c r="F71" s="5" t="s">
        <v>3</v>
      </c>
      <c r="G71" s="4">
        <v>819167</v>
      </c>
      <c r="H71" s="4">
        <v>819167</v>
      </c>
      <c r="I71" s="4">
        <v>23105626.809999999</v>
      </c>
    </row>
    <row r="72" spans="1:9" ht="13.95" customHeight="1">
      <c r="A72" s="2" t="s">
        <v>1</v>
      </c>
      <c r="B72" s="3">
        <v>4104709</v>
      </c>
      <c r="C72" s="2" t="s">
        <v>71</v>
      </c>
      <c r="D72" s="4">
        <v>12711404.300000001</v>
      </c>
      <c r="E72" s="5" t="s">
        <v>3</v>
      </c>
      <c r="F72" s="5" t="s">
        <v>3</v>
      </c>
      <c r="G72" s="5" t="s">
        <v>3</v>
      </c>
      <c r="H72" s="5" t="s">
        <v>3</v>
      </c>
      <c r="I72" s="4">
        <v>12711404.300000001</v>
      </c>
    </row>
    <row r="73" spans="1:9" ht="13.95" customHeight="1">
      <c r="A73" s="2" t="s">
        <v>1</v>
      </c>
      <c r="B73" s="3">
        <v>4104808</v>
      </c>
      <c r="C73" s="2" t="s">
        <v>72</v>
      </c>
      <c r="D73" s="4">
        <v>262128384.61000001</v>
      </c>
      <c r="E73" s="5" t="s">
        <v>3</v>
      </c>
      <c r="F73" s="5" t="s">
        <v>3</v>
      </c>
      <c r="G73" s="4">
        <v>9453078.1799999997</v>
      </c>
      <c r="H73" s="4">
        <v>9453078.1799999997</v>
      </c>
      <c r="I73" s="4">
        <v>271581462.79000002</v>
      </c>
    </row>
    <row r="74" spans="1:9" ht="13.95" customHeight="1">
      <c r="A74" s="2" t="s">
        <v>1</v>
      </c>
      <c r="B74" s="3">
        <v>4104907</v>
      </c>
      <c r="C74" s="2" t="s">
        <v>73</v>
      </c>
      <c r="D74" s="4">
        <v>75149067.349999994</v>
      </c>
      <c r="E74" s="5" t="s">
        <v>3</v>
      </c>
      <c r="F74" s="5" t="s">
        <v>3</v>
      </c>
      <c r="G74" s="4">
        <v>2552191.0099999998</v>
      </c>
      <c r="H74" s="4">
        <v>2552191.0099999998</v>
      </c>
      <c r="I74" s="4">
        <v>77701258.359999999</v>
      </c>
    </row>
    <row r="75" spans="1:9" ht="13.95" customHeight="1">
      <c r="A75" s="2" t="s">
        <v>1</v>
      </c>
      <c r="B75" s="3">
        <v>4105003</v>
      </c>
      <c r="C75" s="2" t="s">
        <v>74</v>
      </c>
      <c r="D75" s="4">
        <v>8436103.1600000001</v>
      </c>
      <c r="E75" s="5" t="s">
        <v>3</v>
      </c>
      <c r="F75" s="5" t="s">
        <v>3</v>
      </c>
      <c r="G75" s="5" t="s">
        <v>3</v>
      </c>
      <c r="H75" s="5" t="s">
        <v>3</v>
      </c>
      <c r="I75" s="4">
        <v>8436103.1600000001</v>
      </c>
    </row>
    <row r="76" spans="1:9" ht="13.95" customHeight="1">
      <c r="A76" s="2" t="s">
        <v>1</v>
      </c>
      <c r="B76" s="3">
        <v>4105102</v>
      </c>
      <c r="C76" s="2" t="s">
        <v>75</v>
      </c>
      <c r="D76" s="4">
        <v>9775236.4800000004</v>
      </c>
      <c r="E76" s="5" t="s">
        <v>3</v>
      </c>
      <c r="F76" s="4">
        <v>978050.66</v>
      </c>
      <c r="G76" s="4">
        <v>346825.33</v>
      </c>
      <c r="H76" s="4">
        <v>1324875.99</v>
      </c>
      <c r="I76" s="4">
        <v>11100112.470000001</v>
      </c>
    </row>
    <row r="77" spans="1:9" ht="13.95" customHeight="1">
      <c r="A77" s="2" t="s">
        <v>1</v>
      </c>
      <c r="B77" s="3">
        <v>4105201</v>
      </c>
      <c r="C77" s="2" t="s">
        <v>76</v>
      </c>
      <c r="D77" s="4">
        <v>13569744.210000001</v>
      </c>
      <c r="E77" s="5" t="s">
        <v>3</v>
      </c>
      <c r="F77" s="4">
        <v>178641.61</v>
      </c>
      <c r="G77" s="4">
        <v>950356.16</v>
      </c>
      <c r="H77" s="4">
        <v>1128997.77</v>
      </c>
      <c r="I77" s="4">
        <v>14698741.98</v>
      </c>
    </row>
    <row r="78" spans="1:9" ht="13.95" customHeight="1">
      <c r="A78" s="2" t="s">
        <v>1</v>
      </c>
      <c r="B78" s="3">
        <v>4105300</v>
      </c>
      <c r="C78" s="2" t="s">
        <v>77</v>
      </c>
      <c r="D78" s="4">
        <v>9568561.5199999996</v>
      </c>
      <c r="E78" s="5" t="s">
        <v>3</v>
      </c>
      <c r="F78" s="5" t="s">
        <v>3</v>
      </c>
      <c r="G78" s="5" t="s">
        <v>3</v>
      </c>
      <c r="H78" s="5" t="s">
        <v>3</v>
      </c>
      <c r="I78" s="4">
        <v>9568561.5199999996</v>
      </c>
    </row>
    <row r="79" spans="1:9" ht="13.95" customHeight="1">
      <c r="A79" s="2" t="s">
        <v>1</v>
      </c>
      <c r="B79" s="3">
        <v>4105409</v>
      </c>
      <c r="C79" s="2" t="s">
        <v>78</v>
      </c>
      <c r="D79" s="4">
        <v>19219184.850000001</v>
      </c>
      <c r="E79" s="5" t="s">
        <v>3</v>
      </c>
      <c r="F79" s="5" t="s">
        <v>3</v>
      </c>
      <c r="G79" s="4">
        <v>1293837.47</v>
      </c>
      <c r="H79" s="4">
        <v>1293837.47</v>
      </c>
      <c r="I79" s="4">
        <v>20513022.32</v>
      </c>
    </row>
    <row r="80" spans="1:9" ht="13.95" customHeight="1">
      <c r="A80" s="2" t="s">
        <v>1</v>
      </c>
      <c r="B80" s="3">
        <v>4105508</v>
      </c>
      <c r="C80" s="2" t="s">
        <v>79</v>
      </c>
      <c r="D80" s="4">
        <v>67800132.599999994</v>
      </c>
      <c r="E80" s="5" t="s">
        <v>3</v>
      </c>
      <c r="F80" s="5" t="s">
        <v>3</v>
      </c>
      <c r="G80" s="5" t="s">
        <v>3</v>
      </c>
      <c r="H80" s="5" t="s">
        <v>3</v>
      </c>
      <c r="I80" s="4">
        <v>67800132.599999994</v>
      </c>
    </row>
    <row r="81" spans="1:9" ht="13.95" customHeight="1">
      <c r="A81" s="2" t="s">
        <v>1</v>
      </c>
      <c r="B81" s="3">
        <v>4105607</v>
      </c>
      <c r="C81" s="2" t="s">
        <v>80</v>
      </c>
      <c r="D81" s="4">
        <v>12008724.960000001</v>
      </c>
      <c r="E81" s="5" t="s">
        <v>3</v>
      </c>
      <c r="F81" s="5" t="s">
        <v>3</v>
      </c>
      <c r="G81" s="4">
        <v>436143.52</v>
      </c>
      <c r="H81" s="4">
        <v>436143.52</v>
      </c>
      <c r="I81" s="4">
        <v>12444868.48</v>
      </c>
    </row>
    <row r="82" spans="1:9" ht="13.95" customHeight="1">
      <c r="A82" s="2" t="s">
        <v>1</v>
      </c>
      <c r="B82" s="3">
        <v>4105706</v>
      </c>
      <c r="C82" s="2" t="s">
        <v>81</v>
      </c>
      <c r="D82" s="4">
        <v>15923480.359999999</v>
      </c>
      <c r="E82" s="5" t="s">
        <v>3</v>
      </c>
      <c r="F82" s="4">
        <v>1794225.84</v>
      </c>
      <c r="G82" s="4">
        <v>1078016.3500000001</v>
      </c>
      <c r="H82" s="4">
        <v>2872242.19</v>
      </c>
      <c r="I82" s="4">
        <v>18795722.550000001</v>
      </c>
    </row>
    <row r="83" spans="1:9" ht="13.95" customHeight="1">
      <c r="A83" s="2" t="s">
        <v>1</v>
      </c>
      <c r="B83" s="3">
        <v>4105805</v>
      </c>
      <c r="C83" s="2" t="s">
        <v>82</v>
      </c>
      <c r="D83" s="4">
        <v>197126403.25</v>
      </c>
      <c r="E83" s="5" t="s">
        <v>3</v>
      </c>
      <c r="F83" s="5" t="s">
        <v>3</v>
      </c>
      <c r="G83" s="5" t="s">
        <v>3</v>
      </c>
      <c r="H83" s="5" t="s">
        <v>3</v>
      </c>
      <c r="I83" s="4">
        <v>197126403.25</v>
      </c>
    </row>
    <row r="84" spans="1:9" ht="13.95" customHeight="1">
      <c r="A84" s="2" t="s">
        <v>1</v>
      </c>
      <c r="B84" s="3">
        <v>4105904</v>
      </c>
      <c r="C84" s="2" t="s">
        <v>83</v>
      </c>
      <c r="D84" s="4">
        <v>15411318.68</v>
      </c>
      <c r="E84" s="5" t="s">
        <v>3</v>
      </c>
      <c r="F84" s="5" t="s">
        <v>3</v>
      </c>
      <c r="G84" s="5" t="s">
        <v>3</v>
      </c>
      <c r="H84" s="5" t="s">
        <v>3</v>
      </c>
      <c r="I84" s="4">
        <v>15411318.68</v>
      </c>
    </row>
    <row r="85" spans="1:9" ht="13.95" customHeight="1">
      <c r="A85" s="2" t="s">
        <v>1</v>
      </c>
      <c r="B85" s="3">
        <v>4106001</v>
      </c>
      <c r="C85" s="2" t="s">
        <v>84</v>
      </c>
      <c r="D85" s="4">
        <v>8220301.6200000001</v>
      </c>
      <c r="E85" s="5" t="s">
        <v>3</v>
      </c>
      <c r="F85" s="4">
        <v>63296.89</v>
      </c>
      <c r="G85" s="4">
        <v>305918.48</v>
      </c>
      <c r="H85" s="4">
        <v>369215.37</v>
      </c>
      <c r="I85" s="4">
        <v>8589516.9900000002</v>
      </c>
    </row>
    <row r="86" spans="1:9" ht="13.95" customHeight="1">
      <c r="A86" s="2" t="s">
        <v>1</v>
      </c>
      <c r="B86" s="3">
        <v>4106100</v>
      </c>
      <c r="C86" s="2" t="s">
        <v>85</v>
      </c>
      <c r="D86" s="4">
        <v>3459872.75</v>
      </c>
      <c r="E86" s="5" t="s">
        <v>3</v>
      </c>
      <c r="F86" s="5" t="s">
        <v>3</v>
      </c>
      <c r="G86" s="4">
        <v>286879.08</v>
      </c>
      <c r="H86" s="4">
        <v>286879.08</v>
      </c>
      <c r="I86" s="4">
        <v>3746751.83</v>
      </c>
    </row>
    <row r="87" spans="1:9" ht="13.95" customHeight="1">
      <c r="A87" s="2" t="s">
        <v>1</v>
      </c>
      <c r="B87" s="3">
        <v>4106209</v>
      </c>
      <c r="C87" s="2" t="s">
        <v>86</v>
      </c>
      <c r="D87" s="4">
        <v>17745257.649999999</v>
      </c>
      <c r="E87" s="5" t="s">
        <v>3</v>
      </c>
      <c r="F87" s="5" t="s">
        <v>3</v>
      </c>
      <c r="G87" s="4">
        <v>1357344.1</v>
      </c>
      <c r="H87" s="4">
        <v>1357344.1</v>
      </c>
      <c r="I87" s="4">
        <v>19102601.75</v>
      </c>
    </row>
    <row r="88" spans="1:9" ht="13.95" customHeight="1">
      <c r="A88" s="2" t="s">
        <v>1</v>
      </c>
      <c r="B88" s="3">
        <v>4106308</v>
      </c>
      <c r="C88" s="2" t="s">
        <v>87</v>
      </c>
      <c r="D88" s="4">
        <v>18028598.120000001</v>
      </c>
      <c r="E88" s="5" t="s">
        <v>3</v>
      </c>
      <c r="F88" s="4">
        <v>3617212.21</v>
      </c>
      <c r="G88" s="4">
        <v>1297857.6200000001</v>
      </c>
      <c r="H88" s="4">
        <v>4915069.83</v>
      </c>
      <c r="I88" s="4">
        <v>22943667.949999999</v>
      </c>
    </row>
    <row r="89" spans="1:9" ht="13.95" customHeight="1">
      <c r="A89" s="2" t="s">
        <v>1</v>
      </c>
      <c r="B89" s="3">
        <v>4106407</v>
      </c>
      <c r="C89" s="2" t="s">
        <v>88</v>
      </c>
      <c r="D89" s="4">
        <v>28870642.82</v>
      </c>
      <c r="E89" s="5" t="s">
        <v>3</v>
      </c>
      <c r="F89" s="5" t="s">
        <v>3</v>
      </c>
      <c r="G89" s="5" t="s">
        <v>3</v>
      </c>
      <c r="H89" s="5" t="s">
        <v>3</v>
      </c>
      <c r="I89" s="4">
        <v>28870642.82</v>
      </c>
    </row>
    <row r="90" spans="1:9" ht="13.95" customHeight="1">
      <c r="A90" s="2" t="s">
        <v>1</v>
      </c>
      <c r="B90" s="3">
        <v>4106456</v>
      </c>
      <c r="C90" s="2" t="s">
        <v>89</v>
      </c>
      <c r="D90" s="4">
        <v>7601902.3200000003</v>
      </c>
      <c r="E90" s="5" t="s">
        <v>3</v>
      </c>
      <c r="F90" s="4">
        <v>49059.42</v>
      </c>
      <c r="G90" s="5" t="s">
        <v>3</v>
      </c>
      <c r="H90" s="4">
        <v>49059.42</v>
      </c>
      <c r="I90" s="4">
        <v>7650961.7400000002</v>
      </c>
    </row>
    <row r="91" spans="1:9" ht="13.95" customHeight="1">
      <c r="A91" s="2" t="s">
        <v>1</v>
      </c>
      <c r="B91" s="3">
        <v>4106506</v>
      </c>
      <c r="C91" s="2" t="s">
        <v>90</v>
      </c>
      <c r="D91" s="4">
        <v>19486760.760000002</v>
      </c>
      <c r="E91" s="5" t="s">
        <v>3</v>
      </c>
      <c r="F91" s="5" t="s">
        <v>3</v>
      </c>
      <c r="G91" s="5" t="s">
        <v>3</v>
      </c>
      <c r="H91" s="5" t="s">
        <v>3</v>
      </c>
      <c r="I91" s="4">
        <v>19486760.760000002</v>
      </c>
    </row>
    <row r="92" spans="1:9" ht="13.95" customHeight="1">
      <c r="A92" s="2" t="s">
        <v>1</v>
      </c>
      <c r="B92" s="3">
        <v>4106555</v>
      </c>
      <c r="C92" s="2" t="s">
        <v>91</v>
      </c>
      <c r="D92" s="4">
        <v>3513416.95</v>
      </c>
      <c r="E92" s="5" t="s">
        <v>3</v>
      </c>
      <c r="F92" s="5" t="s">
        <v>3</v>
      </c>
      <c r="G92" s="4">
        <v>255668.11</v>
      </c>
      <c r="H92" s="4">
        <v>255668.11</v>
      </c>
      <c r="I92" s="4">
        <v>3769085.06</v>
      </c>
    </row>
    <row r="93" spans="1:9" ht="13.95" customHeight="1">
      <c r="A93" s="2" t="s">
        <v>1</v>
      </c>
      <c r="B93" s="3">
        <v>4106803</v>
      </c>
      <c r="C93" s="2" t="s">
        <v>92</v>
      </c>
      <c r="D93" s="4">
        <v>13217204.41</v>
      </c>
      <c r="E93" s="5" t="s">
        <v>3</v>
      </c>
      <c r="F93" s="5" t="s">
        <v>3</v>
      </c>
      <c r="G93" s="4">
        <v>982916.43</v>
      </c>
      <c r="H93" s="4">
        <v>982916.43</v>
      </c>
      <c r="I93" s="4">
        <v>14200120.84</v>
      </c>
    </row>
    <row r="94" spans="1:9" ht="13.95" customHeight="1">
      <c r="A94" s="2" t="s">
        <v>1</v>
      </c>
      <c r="B94" s="3">
        <v>4106571</v>
      </c>
      <c r="C94" s="2" t="s">
        <v>93</v>
      </c>
      <c r="D94" s="4">
        <v>4492251.3600000003</v>
      </c>
      <c r="E94" s="5" t="s">
        <v>3</v>
      </c>
      <c r="F94" s="5" t="s">
        <v>3</v>
      </c>
      <c r="G94" s="4">
        <v>350990.7</v>
      </c>
      <c r="H94" s="4">
        <v>350990.7</v>
      </c>
      <c r="I94" s="4">
        <v>4843242.0599999996</v>
      </c>
    </row>
    <row r="95" spans="1:9" ht="13.95" customHeight="1">
      <c r="A95" s="2" t="s">
        <v>1</v>
      </c>
      <c r="B95" s="3">
        <v>4106605</v>
      </c>
      <c r="C95" s="2" t="s">
        <v>94</v>
      </c>
      <c r="D95" s="4">
        <v>19886914.109999999</v>
      </c>
      <c r="E95" s="5" t="s">
        <v>3</v>
      </c>
      <c r="F95" s="5" t="s">
        <v>3</v>
      </c>
      <c r="G95" s="5" t="s">
        <v>3</v>
      </c>
      <c r="H95" s="5" t="s">
        <v>3</v>
      </c>
      <c r="I95" s="4">
        <v>19886914.109999999</v>
      </c>
    </row>
    <row r="96" spans="1:9" ht="13.95" customHeight="1">
      <c r="A96" s="2" t="s">
        <v>1</v>
      </c>
      <c r="B96" s="3">
        <v>4106704</v>
      </c>
      <c r="C96" s="2" t="s">
        <v>95</v>
      </c>
      <c r="D96" s="4">
        <v>3833300.41</v>
      </c>
      <c r="E96" s="5" t="s">
        <v>3</v>
      </c>
      <c r="F96" s="5" t="s">
        <v>3</v>
      </c>
      <c r="G96" s="4">
        <v>316541.12</v>
      </c>
      <c r="H96" s="4">
        <v>316541.12</v>
      </c>
      <c r="I96" s="4">
        <v>4149841.53</v>
      </c>
    </row>
    <row r="97" spans="1:9" ht="13.95" customHeight="1">
      <c r="A97" s="2" t="s">
        <v>1</v>
      </c>
      <c r="B97" s="3">
        <v>4106852</v>
      </c>
      <c r="C97" s="2" t="s">
        <v>96</v>
      </c>
      <c r="D97" s="4">
        <v>2987539.72</v>
      </c>
      <c r="E97" s="5" t="s">
        <v>3</v>
      </c>
      <c r="F97" s="5" t="s">
        <v>3</v>
      </c>
      <c r="G97" s="5" t="s">
        <v>3</v>
      </c>
      <c r="H97" s="5" t="s">
        <v>3</v>
      </c>
      <c r="I97" s="4">
        <v>2987539.72</v>
      </c>
    </row>
    <row r="98" spans="1:9" ht="13.95" customHeight="1">
      <c r="A98" s="2" t="s">
        <v>1</v>
      </c>
      <c r="B98" s="3">
        <v>4106902</v>
      </c>
      <c r="C98" s="2" t="s">
        <v>97</v>
      </c>
      <c r="D98" s="4">
        <v>1058637381.14</v>
      </c>
      <c r="E98" s="5" t="s">
        <v>3</v>
      </c>
      <c r="F98" s="5" t="s">
        <v>3</v>
      </c>
      <c r="G98" s="5" t="s">
        <v>3</v>
      </c>
      <c r="H98" s="5" t="s">
        <v>3</v>
      </c>
      <c r="I98" s="4">
        <v>1058637381.14</v>
      </c>
    </row>
    <row r="99" spans="1:9" ht="13.95" customHeight="1">
      <c r="A99" s="2" t="s">
        <v>1</v>
      </c>
      <c r="B99" s="3">
        <v>4107009</v>
      </c>
      <c r="C99" s="2" t="s">
        <v>98</v>
      </c>
      <c r="D99" s="4">
        <v>10805716.720000001</v>
      </c>
      <c r="E99" s="5" t="s">
        <v>3</v>
      </c>
      <c r="F99" s="5" t="s">
        <v>3</v>
      </c>
      <c r="G99" s="4">
        <v>834434.98</v>
      </c>
      <c r="H99" s="4">
        <v>834434.98</v>
      </c>
      <c r="I99" s="4">
        <v>11640151.699999999</v>
      </c>
    </row>
    <row r="100" spans="1:9" ht="13.95" customHeight="1">
      <c r="A100" s="2" t="s">
        <v>1</v>
      </c>
      <c r="B100" s="3">
        <v>4107108</v>
      </c>
      <c r="C100" s="2" t="s">
        <v>99</v>
      </c>
      <c r="D100" s="4">
        <v>3724772.14</v>
      </c>
      <c r="E100" s="5" t="s">
        <v>3</v>
      </c>
      <c r="F100" s="5" t="s">
        <v>3</v>
      </c>
      <c r="G100" s="4">
        <v>304478.48</v>
      </c>
      <c r="H100" s="4">
        <v>304478.48</v>
      </c>
      <c r="I100" s="4">
        <v>4029250.62</v>
      </c>
    </row>
    <row r="101" spans="1:9" ht="13.95" customHeight="1">
      <c r="A101" s="2" t="s">
        <v>1</v>
      </c>
      <c r="B101" s="3">
        <v>4107124</v>
      </c>
      <c r="C101" s="2" t="s">
        <v>100</v>
      </c>
      <c r="D101" s="4">
        <v>3106845.6</v>
      </c>
      <c r="E101" s="5" t="s">
        <v>3</v>
      </c>
      <c r="F101" s="5" t="s">
        <v>3</v>
      </c>
      <c r="G101" s="4">
        <v>108778.37</v>
      </c>
      <c r="H101" s="4">
        <v>108778.37</v>
      </c>
      <c r="I101" s="4">
        <v>3215623.97</v>
      </c>
    </row>
    <row r="102" spans="1:9" ht="13.95" customHeight="1">
      <c r="A102" s="2" t="s">
        <v>1</v>
      </c>
      <c r="B102" s="3">
        <v>4107157</v>
      </c>
      <c r="C102" s="2" t="s">
        <v>101</v>
      </c>
      <c r="D102" s="4">
        <v>3968251.05</v>
      </c>
      <c r="E102" s="5" t="s">
        <v>3</v>
      </c>
      <c r="F102" s="5" t="s">
        <v>3</v>
      </c>
      <c r="G102" s="4">
        <v>320029.5</v>
      </c>
      <c r="H102" s="4">
        <v>320029.5</v>
      </c>
      <c r="I102" s="4">
        <v>4288280.55</v>
      </c>
    </row>
    <row r="103" spans="1:9" ht="13.95" customHeight="1">
      <c r="A103" s="2" t="s">
        <v>1</v>
      </c>
      <c r="B103" s="3">
        <v>4107207</v>
      </c>
      <c r="C103" s="2" t="s">
        <v>102</v>
      </c>
      <c r="D103" s="4">
        <v>43273347.560000002</v>
      </c>
      <c r="E103" s="5" t="s">
        <v>3</v>
      </c>
      <c r="F103" s="4">
        <v>1072910.97</v>
      </c>
      <c r="G103" s="5" t="s">
        <v>3</v>
      </c>
      <c r="H103" s="4">
        <v>1072910.97</v>
      </c>
      <c r="I103" s="4">
        <v>44346258.530000001</v>
      </c>
    </row>
    <row r="104" spans="1:9" ht="13.95" customHeight="1">
      <c r="A104" s="2" t="s">
        <v>1</v>
      </c>
      <c r="B104" s="3">
        <v>4107256</v>
      </c>
      <c r="C104" s="2" t="s">
        <v>103</v>
      </c>
      <c r="D104" s="4">
        <v>8279601.4100000001</v>
      </c>
      <c r="E104" s="5" t="s">
        <v>3</v>
      </c>
      <c r="F104" s="5" t="s">
        <v>3</v>
      </c>
      <c r="G104" s="5" t="s">
        <v>3</v>
      </c>
      <c r="H104" s="5" t="s">
        <v>3</v>
      </c>
      <c r="I104" s="4">
        <v>8279601.4100000001</v>
      </c>
    </row>
    <row r="105" spans="1:9" ht="13.95" customHeight="1">
      <c r="A105" s="2" t="s">
        <v>1</v>
      </c>
      <c r="B105" s="3">
        <v>4107306</v>
      </c>
      <c r="C105" s="2" t="s">
        <v>104</v>
      </c>
      <c r="D105" s="4">
        <v>5534235.6699999999</v>
      </c>
      <c r="E105" s="5" t="s">
        <v>3</v>
      </c>
      <c r="F105" s="5" t="s">
        <v>3</v>
      </c>
      <c r="G105" s="5" t="s">
        <v>3</v>
      </c>
      <c r="H105" s="5" t="s">
        <v>3</v>
      </c>
      <c r="I105" s="4">
        <v>5534235.6699999999</v>
      </c>
    </row>
    <row r="106" spans="1:9" ht="13.95" customHeight="1">
      <c r="A106" s="2" t="s">
        <v>1</v>
      </c>
      <c r="B106" s="3">
        <v>4128633</v>
      </c>
      <c r="C106" s="2" t="s">
        <v>105</v>
      </c>
      <c r="D106" s="4">
        <v>5071201.9800000004</v>
      </c>
      <c r="E106" s="5" t="s">
        <v>3</v>
      </c>
      <c r="F106" s="4">
        <v>44311.01</v>
      </c>
      <c r="G106" s="5" t="s">
        <v>3</v>
      </c>
      <c r="H106" s="4">
        <v>44311.01</v>
      </c>
      <c r="I106" s="4">
        <v>5115512.99</v>
      </c>
    </row>
    <row r="107" spans="1:9" ht="13.95" customHeight="1">
      <c r="A107" s="2" t="s">
        <v>1</v>
      </c>
      <c r="B107" s="3">
        <v>4107405</v>
      </c>
      <c r="C107" s="2" t="s">
        <v>106</v>
      </c>
      <c r="D107" s="4">
        <v>5343153.5999999996</v>
      </c>
      <c r="E107" s="5" t="s">
        <v>3</v>
      </c>
      <c r="F107" s="5" t="s">
        <v>3</v>
      </c>
      <c r="G107" s="5" t="s">
        <v>3</v>
      </c>
      <c r="H107" s="5" t="s">
        <v>3</v>
      </c>
      <c r="I107" s="4">
        <v>5343153.5999999996</v>
      </c>
    </row>
    <row r="108" spans="1:9" ht="13.95" customHeight="1">
      <c r="A108" s="2" t="s">
        <v>1</v>
      </c>
      <c r="B108" s="3">
        <v>4107504</v>
      </c>
      <c r="C108" s="2" t="s">
        <v>107</v>
      </c>
      <c r="D108" s="4">
        <v>10440616.91</v>
      </c>
      <c r="E108" s="5" t="s">
        <v>3</v>
      </c>
      <c r="F108" s="5" t="s">
        <v>3</v>
      </c>
      <c r="G108" s="4">
        <v>770586.95</v>
      </c>
      <c r="H108" s="4">
        <v>770586.95</v>
      </c>
      <c r="I108" s="4">
        <v>11211203.859999999</v>
      </c>
    </row>
    <row r="109" spans="1:9" ht="13.95" customHeight="1">
      <c r="A109" s="2" t="s">
        <v>1</v>
      </c>
      <c r="B109" s="3">
        <v>4107538</v>
      </c>
      <c r="C109" s="2" t="s">
        <v>108</v>
      </c>
      <c r="D109" s="4">
        <v>5525558.3200000003</v>
      </c>
      <c r="E109" s="5" t="s">
        <v>3</v>
      </c>
      <c r="F109" s="5" t="s">
        <v>3</v>
      </c>
      <c r="G109" s="4">
        <v>376942.04</v>
      </c>
      <c r="H109" s="4">
        <v>376942.04</v>
      </c>
      <c r="I109" s="4">
        <v>5902500.3600000003</v>
      </c>
    </row>
    <row r="110" spans="1:9" ht="13.95" customHeight="1">
      <c r="A110" s="2" t="s">
        <v>1</v>
      </c>
      <c r="B110" s="3">
        <v>4107520</v>
      </c>
      <c r="C110" s="2" t="s">
        <v>109</v>
      </c>
      <c r="D110" s="4">
        <v>1681522.85</v>
      </c>
      <c r="E110" s="5" t="s">
        <v>3</v>
      </c>
      <c r="F110" s="5" t="s">
        <v>3</v>
      </c>
      <c r="G110" s="4">
        <v>122856.29</v>
      </c>
      <c r="H110" s="4">
        <v>122856.29</v>
      </c>
      <c r="I110" s="4">
        <v>1804379.14</v>
      </c>
    </row>
    <row r="111" spans="1:9" ht="13.95" customHeight="1">
      <c r="A111" s="2" t="s">
        <v>1</v>
      </c>
      <c r="B111" s="3">
        <v>4107546</v>
      </c>
      <c r="C111" s="2" t="s">
        <v>110</v>
      </c>
      <c r="D111" s="4">
        <v>4122186.75</v>
      </c>
      <c r="E111" s="5" t="s">
        <v>3</v>
      </c>
      <c r="F111" s="5" t="s">
        <v>3</v>
      </c>
      <c r="G111" s="4">
        <v>313997.03000000003</v>
      </c>
      <c r="H111" s="4">
        <v>313997.03000000003</v>
      </c>
      <c r="I111" s="4">
        <v>4436183.78</v>
      </c>
    </row>
    <row r="112" spans="1:9" ht="13.95" customHeight="1">
      <c r="A112" s="2" t="s">
        <v>1</v>
      </c>
      <c r="B112" s="3">
        <v>4107553</v>
      </c>
      <c r="C112" s="2" t="s">
        <v>111</v>
      </c>
      <c r="D112" s="4">
        <v>2228917.16</v>
      </c>
      <c r="E112" s="5" t="s">
        <v>3</v>
      </c>
      <c r="F112" s="5" t="s">
        <v>3</v>
      </c>
      <c r="G112" s="5" t="s">
        <v>3</v>
      </c>
      <c r="H112" s="5" t="s">
        <v>3</v>
      </c>
      <c r="I112" s="4">
        <v>2228917.16</v>
      </c>
    </row>
    <row r="113" spans="1:9" ht="13.95" customHeight="1">
      <c r="A113" s="2" t="s">
        <v>1</v>
      </c>
      <c r="B113" s="3">
        <v>4107603</v>
      </c>
      <c r="C113" s="2" t="s">
        <v>112</v>
      </c>
      <c r="D113" s="4">
        <v>14171652.07</v>
      </c>
      <c r="E113" s="5" t="s">
        <v>3</v>
      </c>
      <c r="F113" s="5" t="s">
        <v>3</v>
      </c>
      <c r="G113" s="5" t="s">
        <v>3</v>
      </c>
      <c r="H113" s="5" t="s">
        <v>3</v>
      </c>
      <c r="I113" s="4">
        <v>14171652.07</v>
      </c>
    </row>
    <row r="114" spans="1:9" ht="13.95" customHeight="1">
      <c r="A114" s="2" t="s">
        <v>1</v>
      </c>
      <c r="B114" s="3">
        <v>4107652</v>
      </c>
      <c r="C114" s="2" t="s">
        <v>113</v>
      </c>
      <c r="D114" s="4">
        <v>129115163.84999999</v>
      </c>
      <c r="E114" s="5" t="s">
        <v>3</v>
      </c>
      <c r="F114" s="5" t="s">
        <v>3</v>
      </c>
      <c r="G114" s="5" t="s">
        <v>3</v>
      </c>
      <c r="H114" s="5" t="s">
        <v>3</v>
      </c>
      <c r="I114" s="4">
        <v>129115163.84999999</v>
      </c>
    </row>
    <row r="115" spans="1:9" ht="13.95" customHeight="1">
      <c r="A115" s="2" t="s">
        <v>1</v>
      </c>
      <c r="B115" s="3">
        <v>4107702</v>
      </c>
      <c r="C115" s="2" t="s">
        <v>114</v>
      </c>
      <c r="D115" s="4">
        <v>4413925.78</v>
      </c>
      <c r="E115" s="5" t="s">
        <v>3</v>
      </c>
      <c r="F115" s="5" t="s">
        <v>3</v>
      </c>
      <c r="G115" s="5" t="s">
        <v>3</v>
      </c>
      <c r="H115" s="5" t="s">
        <v>3</v>
      </c>
      <c r="I115" s="4">
        <v>4413925.78</v>
      </c>
    </row>
    <row r="116" spans="1:9" ht="13.95" customHeight="1">
      <c r="A116" s="2" t="s">
        <v>1</v>
      </c>
      <c r="B116" s="3">
        <v>4107736</v>
      </c>
      <c r="C116" s="2" t="s">
        <v>115</v>
      </c>
      <c r="D116" s="4">
        <v>5412933.1100000003</v>
      </c>
      <c r="E116" s="5" t="s">
        <v>3</v>
      </c>
      <c r="F116" s="5" t="s">
        <v>3</v>
      </c>
      <c r="G116" s="4">
        <v>201149.86</v>
      </c>
      <c r="H116" s="4">
        <v>201149.86</v>
      </c>
      <c r="I116" s="4">
        <v>5614082.9699999997</v>
      </c>
    </row>
    <row r="117" spans="1:9" ht="13.95" customHeight="1">
      <c r="A117" s="2" t="s">
        <v>1</v>
      </c>
      <c r="B117" s="3">
        <v>4107751</v>
      </c>
      <c r="C117" s="2" t="s">
        <v>116</v>
      </c>
      <c r="D117" s="4">
        <v>5900683.1699999999</v>
      </c>
      <c r="E117" s="5" t="s">
        <v>3</v>
      </c>
      <c r="F117" s="5" t="s">
        <v>3</v>
      </c>
      <c r="G117" s="5" t="s">
        <v>3</v>
      </c>
      <c r="H117" s="5" t="s">
        <v>3</v>
      </c>
      <c r="I117" s="4">
        <v>5900683.1699999999</v>
      </c>
    </row>
    <row r="118" spans="1:9" ht="13.95" customHeight="1">
      <c r="A118" s="2" t="s">
        <v>1</v>
      </c>
      <c r="B118" s="3">
        <v>4107850</v>
      </c>
      <c r="C118" s="2" t="s">
        <v>117</v>
      </c>
      <c r="D118" s="4">
        <v>4657822.16</v>
      </c>
      <c r="E118" s="5" t="s">
        <v>3</v>
      </c>
      <c r="F118" s="5" t="s">
        <v>3</v>
      </c>
      <c r="G118" s="4">
        <v>352439.11</v>
      </c>
      <c r="H118" s="4">
        <v>352439.11</v>
      </c>
      <c r="I118" s="4">
        <v>5010261.2699999996</v>
      </c>
    </row>
    <row r="119" spans="1:9" ht="13.95" customHeight="1">
      <c r="A119" s="2" t="s">
        <v>1</v>
      </c>
      <c r="B119" s="3">
        <v>4107801</v>
      </c>
      <c r="C119" s="2" t="s">
        <v>118</v>
      </c>
      <c r="D119" s="4">
        <v>4402094.66</v>
      </c>
      <c r="E119" s="5" t="s">
        <v>3</v>
      </c>
      <c r="F119" s="5" t="s">
        <v>3</v>
      </c>
      <c r="G119" s="5" t="s">
        <v>3</v>
      </c>
      <c r="H119" s="5" t="s">
        <v>3</v>
      </c>
      <c r="I119" s="4">
        <v>4402094.66</v>
      </c>
    </row>
    <row r="120" spans="1:9" ht="13.95" customHeight="1">
      <c r="A120" s="2" t="s">
        <v>1</v>
      </c>
      <c r="B120" s="3">
        <v>4107900</v>
      </c>
      <c r="C120" s="2" t="s">
        <v>119</v>
      </c>
      <c r="D120" s="4">
        <v>11736412.939999999</v>
      </c>
      <c r="E120" s="5" t="s">
        <v>3</v>
      </c>
      <c r="F120" s="4">
        <v>1927298.21</v>
      </c>
      <c r="G120" s="5" t="s">
        <v>3</v>
      </c>
      <c r="H120" s="4">
        <v>1927298.21</v>
      </c>
      <c r="I120" s="4">
        <v>13663711.15</v>
      </c>
    </row>
    <row r="121" spans="1:9" ht="13.95" customHeight="1">
      <c r="A121" s="2" t="s">
        <v>1</v>
      </c>
      <c r="B121" s="3">
        <v>4108007</v>
      </c>
      <c r="C121" s="2" t="s">
        <v>120</v>
      </c>
      <c r="D121" s="4">
        <v>8502050.3399999999</v>
      </c>
      <c r="E121" s="5" t="s">
        <v>3</v>
      </c>
      <c r="F121" s="5" t="s">
        <v>3</v>
      </c>
      <c r="G121" s="5" t="s">
        <v>3</v>
      </c>
      <c r="H121" s="5" t="s">
        <v>3</v>
      </c>
      <c r="I121" s="4">
        <v>8502050.3399999999</v>
      </c>
    </row>
    <row r="122" spans="1:9" ht="13.95" customHeight="1">
      <c r="A122" s="2" t="s">
        <v>1</v>
      </c>
      <c r="B122" s="3">
        <v>4108106</v>
      </c>
      <c r="C122" s="2" t="s">
        <v>121</v>
      </c>
      <c r="D122" s="4">
        <v>2804066.31</v>
      </c>
      <c r="E122" s="5" t="s">
        <v>3</v>
      </c>
      <c r="F122" s="5" t="s">
        <v>3</v>
      </c>
      <c r="G122" s="4">
        <v>214290.08</v>
      </c>
      <c r="H122" s="4">
        <v>214290.08</v>
      </c>
      <c r="I122" s="4">
        <v>3018356.39</v>
      </c>
    </row>
    <row r="123" spans="1:9" ht="13.95" customHeight="1">
      <c r="A123" s="2" t="s">
        <v>1</v>
      </c>
      <c r="B123" s="3">
        <v>4108205</v>
      </c>
      <c r="C123" s="2" t="s">
        <v>122</v>
      </c>
      <c r="D123" s="4">
        <v>6397333.0800000001</v>
      </c>
      <c r="E123" s="5" t="s">
        <v>3</v>
      </c>
      <c r="F123" s="5" t="s">
        <v>3</v>
      </c>
      <c r="G123" s="4">
        <v>486483.62</v>
      </c>
      <c r="H123" s="4">
        <v>486483.62</v>
      </c>
      <c r="I123" s="4">
        <v>6883816.7000000002</v>
      </c>
    </row>
    <row r="124" spans="1:9" ht="13.95" customHeight="1">
      <c r="A124" s="2" t="s">
        <v>1</v>
      </c>
      <c r="B124" s="3">
        <v>4108304</v>
      </c>
      <c r="C124" s="2" t="s">
        <v>123</v>
      </c>
      <c r="D124" s="4">
        <v>227534884.53</v>
      </c>
      <c r="E124" s="5" t="s">
        <v>3</v>
      </c>
      <c r="F124" s="5" t="s">
        <v>3</v>
      </c>
      <c r="G124" s="4">
        <v>8357087.9900000002</v>
      </c>
      <c r="H124" s="4">
        <v>8357087.9900000002</v>
      </c>
      <c r="I124" s="4">
        <v>235891972.52000001</v>
      </c>
    </row>
    <row r="125" spans="1:9" ht="13.95" customHeight="1">
      <c r="A125" s="2" t="s">
        <v>1</v>
      </c>
      <c r="B125" s="3">
        <v>4108452</v>
      </c>
      <c r="C125" s="2" t="s">
        <v>124</v>
      </c>
      <c r="D125" s="4">
        <v>4796135.5599999996</v>
      </c>
      <c r="E125" s="5" t="s">
        <v>3</v>
      </c>
      <c r="F125" s="5" t="s">
        <v>3</v>
      </c>
      <c r="G125" s="5" t="s">
        <v>3</v>
      </c>
      <c r="H125" s="5" t="s">
        <v>3</v>
      </c>
      <c r="I125" s="4">
        <v>4796135.5599999996</v>
      </c>
    </row>
    <row r="126" spans="1:9" ht="13.95" customHeight="1">
      <c r="A126" s="2" t="s">
        <v>1</v>
      </c>
      <c r="B126" s="3">
        <v>4108320</v>
      </c>
      <c r="C126" s="2" t="s">
        <v>125</v>
      </c>
      <c r="D126" s="4">
        <v>7914735.9100000001</v>
      </c>
      <c r="E126" s="5" t="s">
        <v>3</v>
      </c>
      <c r="F126" s="4">
        <v>509613.15</v>
      </c>
      <c r="G126" s="5" t="s">
        <v>3</v>
      </c>
      <c r="H126" s="4">
        <v>509613.15</v>
      </c>
      <c r="I126" s="4">
        <v>8424349.0600000005</v>
      </c>
    </row>
    <row r="127" spans="1:9" ht="13.95" customHeight="1">
      <c r="A127" s="2" t="s">
        <v>1</v>
      </c>
      <c r="B127" s="3">
        <v>4108403</v>
      </c>
      <c r="C127" s="2" t="s">
        <v>126</v>
      </c>
      <c r="D127" s="4">
        <v>87039970.099999994</v>
      </c>
      <c r="E127" s="5" t="s">
        <v>3</v>
      </c>
      <c r="F127" s="5" t="s">
        <v>3</v>
      </c>
      <c r="G127" s="4">
        <v>6148719.9800000004</v>
      </c>
      <c r="H127" s="4">
        <v>6148719.9800000004</v>
      </c>
      <c r="I127" s="4">
        <v>93188690.079999998</v>
      </c>
    </row>
    <row r="128" spans="1:9" ht="13.95" customHeight="1">
      <c r="A128" s="2" t="s">
        <v>1</v>
      </c>
      <c r="B128" s="3">
        <v>4108502</v>
      </c>
      <c r="C128" s="2" t="s">
        <v>127</v>
      </c>
      <c r="D128" s="4">
        <v>10388994.289999999</v>
      </c>
      <c r="E128" s="5" t="s">
        <v>3</v>
      </c>
      <c r="F128" s="5" t="s">
        <v>3</v>
      </c>
      <c r="G128" s="4">
        <v>758772.32</v>
      </c>
      <c r="H128" s="4">
        <v>758772.32</v>
      </c>
      <c r="I128" s="4">
        <v>11147766.609999999</v>
      </c>
    </row>
    <row r="129" spans="1:9" ht="13.95" customHeight="1">
      <c r="A129" s="2" t="s">
        <v>1</v>
      </c>
      <c r="B129" s="3">
        <v>4108551</v>
      </c>
      <c r="C129" s="2" t="s">
        <v>128</v>
      </c>
      <c r="D129" s="4">
        <v>2415126.5099999998</v>
      </c>
      <c r="E129" s="5" t="s">
        <v>3</v>
      </c>
      <c r="F129" s="5" t="s">
        <v>3</v>
      </c>
      <c r="G129" s="4">
        <v>185016.74</v>
      </c>
      <c r="H129" s="4">
        <v>185016.74</v>
      </c>
      <c r="I129" s="4">
        <v>2600143.25</v>
      </c>
    </row>
    <row r="130" spans="1:9" ht="13.95" customHeight="1">
      <c r="A130" s="2" t="s">
        <v>1</v>
      </c>
      <c r="B130" s="3">
        <v>4108601</v>
      </c>
      <c r="C130" s="2" t="s">
        <v>129</v>
      </c>
      <c r="D130" s="4">
        <v>23696772.32</v>
      </c>
      <c r="E130" s="5" t="s">
        <v>3</v>
      </c>
      <c r="F130" s="4">
        <v>198870.78</v>
      </c>
      <c r="G130" s="5" t="s">
        <v>3</v>
      </c>
      <c r="H130" s="4">
        <v>198870.78</v>
      </c>
      <c r="I130" s="4">
        <v>23895643.100000001</v>
      </c>
    </row>
    <row r="131" spans="1:9" ht="13.95" customHeight="1">
      <c r="A131" s="2" t="s">
        <v>1</v>
      </c>
      <c r="B131" s="3">
        <v>4108650</v>
      </c>
      <c r="C131" s="2" t="s">
        <v>130</v>
      </c>
      <c r="D131" s="4">
        <v>6160132.3399999999</v>
      </c>
      <c r="E131" s="5" t="s">
        <v>3</v>
      </c>
      <c r="F131" s="5" t="s">
        <v>3</v>
      </c>
      <c r="G131" s="4">
        <v>475886.14</v>
      </c>
      <c r="H131" s="4">
        <v>475886.14</v>
      </c>
      <c r="I131" s="4">
        <v>6636018.4800000004</v>
      </c>
    </row>
    <row r="132" spans="1:9" ht="13.95" customHeight="1">
      <c r="A132" s="2" t="s">
        <v>1</v>
      </c>
      <c r="B132" s="3">
        <v>4108700</v>
      </c>
      <c r="C132" s="2" t="s">
        <v>131</v>
      </c>
      <c r="D132" s="4">
        <v>6212901.9199999999</v>
      </c>
      <c r="E132" s="5" t="s">
        <v>3</v>
      </c>
      <c r="F132" s="4">
        <v>434476.51</v>
      </c>
      <c r="G132" s="5" t="s">
        <v>3</v>
      </c>
      <c r="H132" s="4">
        <v>434476.51</v>
      </c>
      <c r="I132" s="4">
        <v>6647378.4299999997</v>
      </c>
    </row>
    <row r="133" spans="1:9" ht="13.95" customHeight="1">
      <c r="A133" s="2" t="s">
        <v>1</v>
      </c>
      <c r="B133" s="3">
        <v>4108809</v>
      </c>
      <c r="C133" s="2" t="s">
        <v>132</v>
      </c>
      <c r="D133" s="4">
        <v>29676710.260000002</v>
      </c>
      <c r="E133" s="5" t="s">
        <v>3</v>
      </c>
      <c r="F133" s="5" t="s">
        <v>3</v>
      </c>
      <c r="G133" s="4">
        <v>1051084.56</v>
      </c>
      <c r="H133" s="4">
        <v>1051084.56</v>
      </c>
      <c r="I133" s="4">
        <v>30727794.82</v>
      </c>
    </row>
    <row r="134" spans="1:9" ht="13.95" customHeight="1">
      <c r="A134" s="2" t="s">
        <v>1</v>
      </c>
      <c r="B134" s="3">
        <v>4108908</v>
      </c>
      <c r="C134" s="2" t="s">
        <v>133</v>
      </c>
      <c r="D134" s="4">
        <v>7011159.7400000002</v>
      </c>
      <c r="E134" s="5" t="s">
        <v>3</v>
      </c>
      <c r="F134" s="4">
        <v>32290.31</v>
      </c>
      <c r="G134" s="4">
        <v>261627.25</v>
      </c>
      <c r="H134" s="4">
        <v>293917.56</v>
      </c>
      <c r="I134" s="4">
        <v>7305077.2999999998</v>
      </c>
    </row>
    <row r="135" spans="1:9" ht="13.95" customHeight="1">
      <c r="A135" s="2" t="s">
        <v>1</v>
      </c>
      <c r="B135" s="3">
        <v>4108957</v>
      </c>
      <c r="C135" s="2" t="s">
        <v>134</v>
      </c>
      <c r="D135" s="4">
        <v>6304048.9400000004</v>
      </c>
      <c r="E135" s="5" t="s">
        <v>3</v>
      </c>
      <c r="F135" s="5" t="s">
        <v>3</v>
      </c>
      <c r="G135" s="4">
        <v>497080.36</v>
      </c>
      <c r="H135" s="4">
        <v>497080.36</v>
      </c>
      <c r="I135" s="4">
        <v>6801129.2999999998</v>
      </c>
    </row>
    <row r="136" spans="1:9" ht="13.95" customHeight="1">
      <c r="A136" s="2" t="s">
        <v>1</v>
      </c>
      <c r="B136" s="3">
        <v>4109005</v>
      </c>
      <c r="C136" s="2" t="s">
        <v>135</v>
      </c>
      <c r="D136" s="4">
        <v>4835031.6500000004</v>
      </c>
      <c r="E136" s="5" t="s">
        <v>3</v>
      </c>
      <c r="F136" s="5" t="s">
        <v>3</v>
      </c>
      <c r="G136" s="5" t="s">
        <v>3</v>
      </c>
      <c r="H136" s="5" t="s">
        <v>3</v>
      </c>
      <c r="I136" s="4">
        <v>4835031.6500000004</v>
      </c>
    </row>
    <row r="137" spans="1:9" ht="13.95" customHeight="1">
      <c r="A137" s="2" t="s">
        <v>1</v>
      </c>
      <c r="B137" s="3">
        <v>4109104</v>
      </c>
      <c r="C137" s="2" t="s">
        <v>136</v>
      </c>
      <c r="D137" s="4">
        <v>2181160.96</v>
      </c>
      <c r="E137" s="5" t="s">
        <v>3</v>
      </c>
      <c r="F137" s="5" t="s">
        <v>3</v>
      </c>
      <c r="G137" s="5" t="s">
        <v>3</v>
      </c>
      <c r="H137" s="5" t="s">
        <v>3</v>
      </c>
      <c r="I137" s="4">
        <v>2181160.96</v>
      </c>
    </row>
    <row r="138" spans="1:9" ht="13.95" customHeight="1">
      <c r="A138" s="2" t="s">
        <v>1</v>
      </c>
      <c r="B138" s="3">
        <v>4109203</v>
      </c>
      <c r="C138" s="2" t="s">
        <v>137</v>
      </c>
      <c r="D138" s="4">
        <v>4314634.58</v>
      </c>
      <c r="E138" s="5" t="s">
        <v>3</v>
      </c>
      <c r="F138" s="5" t="s">
        <v>3</v>
      </c>
      <c r="G138" s="5" t="s">
        <v>3</v>
      </c>
      <c r="H138" s="5" t="s">
        <v>3</v>
      </c>
      <c r="I138" s="4">
        <v>4314634.58</v>
      </c>
    </row>
    <row r="139" spans="1:9" ht="13.95" customHeight="1">
      <c r="A139" s="2" t="s">
        <v>1</v>
      </c>
      <c r="B139" s="3">
        <v>4109302</v>
      </c>
      <c r="C139" s="2" t="s">
        <v>138</v>
      </c>
      <c r="D139" s="4">
        <v>12484699.380000001</v>
      </c>
      <c r="E139" s="5" t="s">
        <v>3</v>
      </c>
      <c r="F139" s="5" t="s">
        <v>3</v>
      </c>
      <c r="G139" s="5" t="s">
        <v>3</v>
      </c>
      <c r="H139" s="5" t="s">
        <v>3</v>
      </c>
      <c r="I139" s="4">
        <v>12484699.380000001</v>
      </c>
    </row>
    <row r="140" spans="1:9" ht="13.95" customHeight="1">
      <c r="A140" s="2" t="s">
        <v>1</v>
      </c>
      <c r="B140" s="3">
        <v>4109401</v>
      </c>
      <c r="C140" s="2" t="s">
        <v>139</v>
      </c>
      <c r="D140" s="4">
        <v>153211952.74000001</v>
      </c>
      <c r="E140" s="5" t="s">
        <v>3</v>
      </c>
      <c r="F140" s="5" t="s">
        <v>3</v>
      </c>
      <c r="G140" s="5" t="s">
        <v>3</v>
      </c>
      <c r="H140" s="5" t="s">
        <v>3</v>
      </c>
      <c r="I140" s="4">
        <v>153211952.74000001</v>
      </c>
    </row>
    <row r="141" spans="1:9" ht="13.95" customHeight="1">
      <c r="A141" s="2" t="s">
        <v>1</v>
      </c>
      <c r="B141" s="3">
        <v>4109500</v>
      </c>
      <c r="C141" s="2" t="s">
        <v>140</v>
      </c>
      <c r="D141" s="4">
        <v>6943033.4500000002</v>
      </c>
      <c r="E141" s="5" t="s">
        <v>3</v>
      </c>
      <c r="F141" s="4">
        <v>84363.86</v>
      </c>
      <c r="G141" s="5" t="s">
        <v>3</v>
      </c>
      <c r="H141" s="4">
        <v>84363.86</v>
      </c>
      <c r="I141" s="4">
        <v>7027397.3099999996</v>
      </c>
    </row>
    <row r="142" spans="1:9" ht="13.95" customHeight="1">
      <c r="A142" s="2" t="s">
        <v>1</v>
      </c>
      <c r="B142" s="3">
        <v>4109609</v>
      </c>
      <c r="C142" s="2" t="s">
        <v>141</v>
      </c>
      <c r="D142" s="4">
        <v>44863873.740000002</v>
      </c>
      <c r="E142" s="5" t="s">
        <v>3</v>
      </c>
      <c r="F142" s="5" t="s">
        <v>3</v>
      </c>
      <c r="G142" s="5" t="s">
        <v>3</v>
      </c>
      <c r="H142" s="5" t="s">
        <v>3</v>
      </c>
      <c r="I142" s="4">
        <v>44863873.740000002</v>
      </c>
    </row>
    <row r="143" spans="1:9" ht="13.95" customHeight="1">
      <c r="A143" s="2" t="s">
        <v>1</v>
      </c>
      <c r="B143" s="3">
        <v>4109658</v>
      </c>
      <c r="C143" s="2" t="s">
        <v>142</v>
      </c>
      <c r="D143" s="4">
        <v>4539994.84</v>
      </c>
      <c r="E143" s="5" t="s">
        <v>3</v>
      </c>
      <c r="F143" s="5" t="s">
        <v>3</v>
      </c>
      <c r="G143" s="4">
        <v>342403.63</v>
      </c>
      <c r="H143" s="4">
        <v>342403.63</v>
      </c>
      <c r="I143" s="4">
        <v>4882398.47</v>
      </c>
    </row>
    <row r="144" spans="1:9" ht="13.95" customHeight="1">
      <c r="A144" s="2" t="s">
        <v>1</v>
      </c>
      <c r="B144" s="3">
        <v>4109708</v>
      </c>
      <c r="C144" s="2" t="s">
        <v>143</v>
      </c>
      <c r="D144" s="4">
        <v>24949831.370000001</v>
      </c>
      <c r="E144" s="5" t="s">
        <v>3</v>
      </c>
      <c r="F144" s="4">
        <v>125438.81</v>
      </c>
      <c r="G144" s="4">
        <v>1864160.77</v>
      </c>
      <c r="H144" s="4">
        <v>1989599.58</v>
      </c>
      <c r="I144" s="4">
        <v>26939430.949999999</v>
      </c>
    </row>
    <row r="145" spans="1:9" ht="13.95" customHeight="1">
      <c r="A145" s="2" t="s">
        <v>1</v>
      </c>
      <c r="B145" s="3">
        <v>4109757</v>
      </c>
      <c r="C145" s="2" t="s">
        <v>144</v>
      </c>
      <c r="D145" s="4">
        <v>5565180.0599999996</v>
      </c>
      <c r="E145" s="5" t="s">
        <v>3</v>
      </c>
      <c r="F145" s="4">
        <v>94205.23</v>
      </c>
      <c r="G145" s="5" t="s">
        <v>3</v>
      </c>
      <c r="H145" s="4">
        <v>94205.23</v>
      </c>
      <c r="I145" s="4">
        <v>5659385.29</v>
      </c>
    </row>
    <row r="146" spans="1:9" ht="13.95" customHeight="1">
      <c r="A146" s="2" t="s">
        <v>1</v>
      </c>
      <c r="B146" s="3">
        <v>4109807</v>
      </c>
      <c r="C146" s="2" t="s">
        <v>145</v>
      </c>
      <c r="D146" s="4">
        <v>51670787.890000001</v>
      </c>
      <c r="E146" s="5" t="s">
        <v>3</v>
      </c>
      <c r="F146" s="5" t="s">
        <v>3</v>
      </c>
      <c r="G146" s="5" t="s">
        <v>3</v>
      </c>
      <c r="H146" s="5" t="s">
        <v>3</v>
      </c>
      <c r="I146" s="4">
        <v>51670787.890000001</v>
      </c>
    </row>
    <row r="147" spans="1:9" ht="13.95" customHeight="1">
      <c r="A147" s="2" t="s">
        <v>1</v>
      </c>
      <c r="B147" s="3">
        <v>4109906</v>
      </c>
      <c r="C147" s="2" t="s">
        <v>146</v>
      </c>
      <c r="D147" s="4">
        <v>7576206.1299999999</v>
      </c>
      <c r="E147" s="5" t="s">
        <v>3</v>
      </c>
      <c r="F147" s="5" t="s">
        <v>3</v>
      </c>
      <c r="G147" s="5" t="s">
        <v>3</v>
      </c>
      <c r="H147" s="5" t="s">
        <v>3</v>
      </c>
      <c r="I147" s="4">
        <v>7576206.1299999999</v>
      </c>
    </row>
    <row r="148" spans="1:9" ht="13.95" customHeight="1">
      <c r="A148" s="2" t="s">
        <v>1</v>
      </c>
      <c r="B148" s="3">
        <v>4110003</v>
      </c>
      <c r="C148" s="2" t="s">
        <v>147</v>
      </c>
      <c r="D148" s="4">
        <v>5134273.29</v>
      </c>
      <c r="E148" s="5" t="s">
        <v>3</v>
      </c>
      <c r="F148" s="5" t="s">
        <v>3</v>
      </c>
      <c r="G148" s="4">
        <v>406678.81</v>
      </c>
      <c r="H148" s="4">
        <v>406678.81</v>
      </c>
      <c r="I148" s="4">
        <v>5540952.0999999996</v>
      </c>
    </row>
    <row r="149" spans="1:9" ht="13.95" customHeight="1">
      <c r="A149" s="2" t="s">
        <v>1</v>
      </c>
      <c r="B149" s="3">
        <v>4110052</v>
      </c>
      <c r="C149" s="2" t="s">
        <v>148</v>
      </c>
      <c r="D149" s="4">
        <v>1857032.36</v>
      </c>
      <c r="E149" s="5" t="s">
        <v>3</v>
      </c>
      <c r="F149" s="5" t="s">
        <v>3</v>
      </c>
      <c r="G149" s="4">
        <v>143662.46</v>
      </c>
      <c r="H149" s="4">
        <v>143662.46</v>
      </c>
      <c r="I149" s="4">
        <v>2000694.82</v>
      </c>
    </row>
    <row r="150" spans="1:9" ht="13.95" customHeight="1">
      <c r="A150" s="2" t="s">
        <v>1</v>
      </c>
      <c r="B150" s="3">
        <v>4110078</v>
      </c>
      <c r="C150" s="2" t="s">
        <v>149</v>
      </c>
      <c r="D150" s="4">
        <v>11062643.449999999</v>
      </c>
      <c r="E150" s="5" t="s">
        <v>3</v>
      </c>
      <c r="F150" s="5" t="s">
        <v>3</v>
      </c>
      <c r="G150" s="4">
        <v>784645.27</v>
      </c>
      <c r="H150" s="4">
        <v>784645.27</v>
      </c>
      <c r="I150" s="4">
        <v>11847288.720000001</v>
      </c>
    </row>
    <row r="151" spans="1:9" ht="13.95" customHeight="1">
      <c r="A151" s="2" t="s">
        <v>1</v>
      </c>
      <c r="B151" s="3">
        <v>4110102</v>
      </c>
      <c r="C151" s="2" t="s">
        <v>150</v>
      </c>
      <c r="D151" s="4">
        <v>29110993.84</v>
      </c>
      <c r="E151" s="5" t="s">
        <v>3</v>
      </c>
      <c r="F151" s="4">
        <v>491819.21</v>
      </c>
      <c r="G151" s="4">
        <v>2194344.96</v>
      </c>
      <c r="H151" s="4">
        <v>2686164.17</v>
      </c>
      <c r="I151" s="4">
        <v>31797158.010000002</v>
      </c>
    </row>
    <row r="152" spans="1:9" ht="13.95" customHeight="1">
      <c r="A152" s="2" t="s">
        <v>1</v>
      </c>
      <c r="B152" s="3">
        <v>4110201</v>
      </c>
      <c r="C152" s="2" t="s">
        <v>151</v>
      </c>
      <c r="D152" s="4">
        <v>10265281.07</v>
      </c>
      <c r="E152" s="5" t="s">
        <v>3</v>
      </c>
      <c r="F152" s="5" t="s">
        <v>3</v>
      </c>
      <c r="G152" s="5" t="s">
        <v>3</v>
      </c>
      <c r="H152" s="5" t="s">
        <v>3</v>
      </c>
      <c r="I152" s="4">
        <v>10265281.07</v>
      </c>
    </row>
    <row r="153" spans="1:9" ht="13.95" customHeight="1">
      <c r="A153" s="2" t="s">
        <v>1</v>
      </c>
      <c r="B153" s="3">
        <v>4110300</v>
      </c>
      <c r="C153" s="2" t="s">
        <v>152</v>
      </c>
      <c r="D153" s="4">
        <v>2461796.33</v>
      </c>
      <c r="E153" s="5" t="s">
        <v>3</v>
      </c>
      <c r="F153" s="5" t="s">
        <v>3</v>
      </c>
      <c r="G153" s="4">
        <v>211934.31</v>
      </c>
      <c r="H153" s="4">
        <v>211934.31</v>
      </c>
      <c r="I153" s="4">
        <v>2673730.64</v>
      </c>
    </row>
    <row r="154" spans="1:9" ht="13.95" customHeight="1">
      <c r="A154" s="2" t="s">
        <v>1</v>
      </c>
      <c r="B154" s="3">
        <v>4110409</v>
      </c>
      <c r="C154" s="2" t="s">
        <v>153</v>
      </c>
      <c r="D154" s="4">
        <v>4739329.16</v>
      </c>
      <c r="E154" s="5" t="s">
        <v>3</v>
      </c>
      <c r="F154" s="5" t="s">
        <v>3</v>
      </c>
      <c r="G154" s="4">
        <v>171279.04</v>
      </c>
      <c r="H154" s="4">
        <v>171279.04</v>
      </c>
      <c r="I154" s="4">
        <v>4910608.2</v>
      </c>
    </row>
    <row r="155" spans="1:9" ht="13.95" customHeight="1">
      <c r="A155" s="2" t="s">
        <v>1</v>
      </c>
      <c r="B155" s="3">
        <v>4110508</v>
      </c>
      <c r="C155" s="2" t="s">
        <v>154</v>
      </c>
      <c r="D155" s="4">
        <v>12991029.949999999</v>
      </c>
      <c r="E155" s="5" t="s">
        <v>3</v>
      </c>
      <c r="F155" s="5" t="s">
        <v>3</v>
      </c>
      <c r="G155" s="4">
        <v>959567.85</v>
      </c>
      <c r="H155" s="4">
        <v>959567.85</v>
      </c>
      <c r="I155" s="4">
        <v>13950597.800000001</v>
      </c>
    </row>
    <row r="156" spans="1:9" ht="13.95" customHeight="1">
      <c r="A156" s="2" t="s">
        <v>1</v>
      </c>
      <c r="B156" s="3">
        <v>4110607</v>
      </c>
      <c r="C156" s="2" t="s">
        <v>155</v>
      </c>
      <c r="D156" s="4">
        <v>10990805.789999999</v>
      </c>
      <c r="E156" s="5" t="s">
        <v>3</v>
      </c>
      <c r="F156" s="5" t="s">
        <v>3</v>
      </c>
      <c r="G156" s="4">
        <v>794097.2</v>
      </c>
      <c r="H156" s="4">
        <v>794097.2</v>
      </c>
      <c r="I156" s="4">
        <v>11784902.99</v>
      </c>
    </row>
    <row r="157" spans="1:9" ht="13.95" customHeight="1">
      <c r="A157" s="2" t="s">
        <v>1</v>
      </c>
      <c r="B157" s="3">
        <v>4110656</v>
      </c>
      <c r="C157" s="2" t="s">
        <v>156</v>
      </c>
      <c r="D157" s="4">
        <v>2229695.04</v>
      </c>
      <c r="E157" s="5" t="s">
        <v>3</v>
      </c>
      <c r="F157" s="5" t="s">
        <v>3</v>
      </c>
      <c r="G157" s="4">
        <v>77104.990000000005</v>
      </c>
      <c r="H157" s="4">
        <v>77104.990000000005</v>
      </c>
      <c r="I157" s="4">
        <v>2306800.0299999998</v>
      </c>
    </row>
    <row r="158" spans="1:9" ht="13.95" customHeight="1">
      <c r="A158" s="2" t="s">
        <v>1</v>
      </c>
      <c r="B158" s="3">
        <v>4110706</v>
      </c>
      <c r="C158" s="2" t="s">
        <v>157</v>
      </c>
      <c r="D158" s="4">
        <v>46145209.869999997</v>
      </c>
      <c r="E158" s="5" t="s">
        <v>3</v>
      </c>
      <c r="F158" s="5" t="s">
        <v>3</v>
      </c>
      <c r="G158" s="4">
        <v>3605072.67</v>
      </c>
      <c r="H158" s="4">
        <v>3605072.67</v>
      </c>
      <c r="I158" s="4">
        <v>49750282.539999999</v>
      </c>
    </row>
    <row r="159" spans="1:9" ht="13.95" customHeight="1">
      <c r="A159" s="2" t="s">
        <v>1</v>
      </c>
      <c r="B159" s="3">
        <v>4110805</v>
      </c>
      <c r="C159" s="2" t="s">
        <v>158</v>
      </c>
      <c r="D159" s="4">
        <v>11032046.609999999</v>
      </c>
      <c r="E159" s="5" t="s">
        <v>3</v>
      </c>
      <c r="F159" s="5" t="s">
        <v>3</v>
      </c>
      <c r="G159" s="4">
        <v>815824.1</v>
      </c>
      <c r="H159" s="4">
        <v>815824.1</v>
      </c>
      <c r="I159" s="4">
        <v>11847870.710000001</v>
      </c>
    </row>
    <row r="160" spans="1:9" ht="13.95" customHeight="1">
      <c r="A160" s="2" t="s">
        <v>1</v>
      </c>
      <c r="B160" s="3">
        <v>4110904</v>
      </c>
      <c r="C160" s="2" t="s">
        <v>159</v>
      </c>
      <c r="D160" s="4">
        <v>4553352.33</v>
      </c>
      <c r="E160" s="5" t="s">
        <v>3</v>
      </c>
      <c r="F160" s="5" t="s">
        <v>3</v>
      </c>
      <c r="G160" s="5" t="s">
        <v>3</v>
      </c>
      <c r="H160" s="5" t="s">
        <v>3</v>
      </c>
      <c r="I160" s="4">
        <v>4553352.33</v>
      </c>
    </row>
    <row r="161" spans="1:9" ht="13.95" customHeight="1">
      <c r="A161" s="2" t="s">
        <v>1</v>
      </c>
      <c r="B161" s="3">
        <v>4110953</v>
      </c>
      <c r="C161" s="2" t="s">
        <v>160</v>
      </c>
      <c r="D161" s="4">
        <v>14288931.07</v>
      </c>
      <c r="E161" s="5" t="s">
        <v>3</v>
      </c>
      <c r="F161" s="5" t="s">
        <v>3</v>
      </c>
      <c r="G161" s="5" t="s">
        <v>3</v>
      </c>
      <c r="H161" s="5" t="s">
        <v>3</v>
      </c>
      <c r="I161" s="4">
        <v>14288931.07</v>
      </c>
    </row>
    <row r="162" spans="1:9" ht="13.95" customHeight="1">
      <c r="A162" s="2" t="s">
        <v>1</v>
      </c>
      <c r="B162" s="3">
        <v>4111001</v>
      </c>
      <c r="C162" s="2" t="s">
        <v>161</v>
      </c>
      <c r="D162" s="4">
        <v>4913178.54</v>
      </c>
      <c r="E162" s="5" t="s">
        <v>3</v>
      </c>
      <c r="F162" s="5" t="s">
        <v>3</v>
      </c>
      <c r="G162" s="5" t="s">
        <v>3</v>
      </c>
      <c r="H162" s="5" t="s">
        <v>3</v>
      </c>
      <c r="I162" s="4">
        <v>4913178.54</v>
      </c>
    </row>
    <row r="163" spans="1:9" ht="13.95" customHeight="1">
      <c r="A163" s="2" t="s">
        <v>1</v>
      </c>
      <c r="B163" s="3">
        <v>4111100</v>
      </c>
      <c r="C163" s="2" t="s">
        <v>162</v>
      </c>
      <c r="D163" s="4">
        <v>5529778.1100000003</v>
      </c>
      <c r="E163" s="5" t="s">
        <v>3</v>
      </c>
      <c r="F163" s="5" t="s">
        <v>3</v>
      </c>
      <c r="G163" s="4">
        <v>204828.54</v>
      </c>
      <c r="H163" s="4">
        <v>204828.54</v>
      </c>
      <c r="I163" s="4">
        <v>5734606.6500000004</v>
      </c>
    </row>
    <row r="164" spans="1:9" ht="13.95" customHeight="1">
      <c r="A164" s="2" t="s">
        <v>1</v>
      </c>
      <c r="B164" s="3">
        <v>4111209</v>
      </c>
      <c r="C164" s="2" t="s">
        <v>163</v>
      </c>
      <c r="D164" s="4">
        <v>12699030.24</v>
      </c>
      <c r="E164" s="5" t="s">
        <v>3</v>
      </c>
      <c r="F164" s="5" t="s">
        <v>3</v>
      </c>
      <c r="G164" s="5" t="s">
        <v>3</v>
      </c>
      <c r="H164" s="5" t="s">
        <v>3</v>
      </c>
      <c r="I164" s="4">
        <v>12699030.24</v>
      </c>
    </row>
    <row r="165" spans="1:9" ht="13.95" customHeight="1">
      <c r="A165" s="2" t="s">
        <v>1</v>
      </c>
      <c r="B165" s="3">
        <v>4111258</v>
      </c>
      <c r="C165" s="2" t="s">
        <v>164</v>
      </c>
      <c r="D165" s="4">
        <v>26896616.420000002</v>
      </c>
      <c r="E165" s="5" t="s">
        <v>3</v>
      </c>
      <c r="F165" s="4">
        <v>1979252</v>
      </c>
      <c r="G165" s="4">
        <v>2056212.06</v>
      </c>
      <c r="H165" s="4">
        <v>4035464.06</v>
      </c>
      <c r="I165" s="4">
        <v>30932080.48</v>
      </c>
    </row>
    <row r="166" spans="1:9" ht="13.95" customHeight="1">
      <c r="A166" s="2" t="s">
        <v>1</v>
      </c>
      <c r="B166" s="3">
        <v>4111308</v>
      </c>
      <c r="C166" s="2" t="s">
        <v>165</v>
      </c>
      <c r="D166" s="4">
        <v>3322801.13</v>
      </c>
      <c r="E166" s="5" t="s">
        <v>3</v>
      </c>
      <c r="F166" s="5" t="s">
        <v>3</v>
      </c>
      <c r="G166" s="4">
        <v>262839.49</v>
      </c>
      <c r="H166" s="4">
        <v>262839.49</v>
      </c>
      <c r="I166" s="4">
        <v>3585640.62</v>
      </c>
    </row>
    <row r="167" spans="1:9" ht="13.95" customHeight="1">
      <c r="A167" s="2" t="s">
        <v>1</v>
      </c>
      <c r="B167" s="3">
        <v>4111407</v>
      </c>
      <c r="C167" s="2" t="s">
        <v>166</v>
      </c>
      <c r="D167" s="4">
        <v>10708155.27</v>
      </c>
      <c r="E167" s="5" t="s">
        <v>3</v>
      </c>
      <c r="F167" s="5" t="s">
        <v>3</v>
      </c>
      <c r="G167" s="4">
        <v>856004.32</v>
      </c>
      <c r="H167" s="4">
        <v>856004.32</v>
      </c>
      <c r="I167" s="4">
        <v>11564159.59</v>
      </c>
    </row>
    <row r="168" spans="1:9" ht="13.95" customHeight="1">
      <c r="A168" s="2" t="s">
        <v>1</v>
      </c>
      <c r="B168" s="3">
        <v>4111506</v>
      </c>
      <c r="C168" s="2" t="s">
        <v>167</v>
      </c>
      <c r="D168" s="4">
        <v>23387243.879999999</v>
      </c>
      <c r="E168" s="5" t="s">
        <v>3</v>
      </c>
      <c r="F168" s="5" t="s">
        <v>3</v>
      </c>
      <c r="G168" s="4">
        <v>1751197.96</v>
      </c>
      <c r="H168" s="4">
        <v>1751197.96</v>
      </c>
      <c r="I168" s="4">
        <v>25138441.84</v>
      </c>
    </row>
    <row r="169" spans="1:9" ht="13.95" customHeight="1">
      <c r="A169" s="2" t="s">
        <v>1</v>
      </c>
      <c r="B169" s="3">
        <v>4111555</v>
      </c>
      <c r="C169" s="2" t="s">
        <v>168</v>
      </c>
      <c r="D169" s="4">
        <v>6355811.0099999998</v>
      </c>
      <c r="E169" s="5" t="s">
        <v>3</v>
      </c>
      <c r="F169" s="5" t="s">
        <v>3</v>
      </c>
      <c r="G169" s="5" t="s">
        <v>3</v>
      </c>
      <c r="H169" s="5" t="s">
        <v>3</v>
      </c>
      <c r="I169" s="4">
        <v>6355811.0099999998</v>
      </c>
    </row>
    <row r="170" spans="1:9" ht="13.95" customHeight="1">
      <c r="A170" s="2" t="s">
        <v>1</v>
      </c>
      <c r="B170" s="3">
        <v>4111605</v>
      </c>
      <c r="C170" s="2" t="s">
        <v>169</v>
      </c>
      <c r="D170" s="4">
        <v>2027095.84</v>
      </c>
      <c r="E170" s="5" t="s">
        <v>3</v>
      </c>
      <c r="F170" s="5" t="s">
        <v>3</v>
      </c>
      <c r="G170" s="4">
        <v>74162.05</v>
      </c>
      <c r="H170" s="4">
        <v>74162.05</v>
      </c>
      <c r="I170" s="4">
        <v>2101257.89</v>
      </c>
    </row>
    <row r="171" spans="1:9" ht="13.95" customHeight="1">
      <c r="A171" s="2" t="s">
        <v>1</v>
      </c>
      <c r="B171" s="3">
        <v>4111704</v>
      </c>
      <c r="C171" s="2" t="s">
        <v>170</v>
      </c>
      <c r="D171" s="4">
        <v>4683234</v>
      </c>
      <c r="E171" s="5" t="s">
        <v>3</v>
      </c>
      <c r="F171" s="5" t="s">
        <v>3</v>
      </c>
      <c r="G171" s="4">
        <v>377894.14</v>
      </c>
      <c r="H171" s="4">
        <v>377894.14</v>
      </c>
      <c r="I171" s="4">
        <v>5061128.1399999997</v>
      </c>
    </row>
    <row r="172" spans="1:9" ht="13.95" customHeight="1">
      <c r="A172" s="2" t="s">
        <v>1</v>
      </c>
      <c r="B172" s="3">
        <v>4111803</v>
      </c>
      <c r="C172" s="2" t="s">
        <v>171</v>
      </c>
      <c r="D172" s="4">
        <v>33656442.439999998</v>
      </c>
      <c r="E172" s="5" t="s">
        <v>3</v>
      </c>
      <c r="F172" s="5" t="s">
        <v>3</v>
      </c>
      <c r="G172" s="5" t="s">
        <v>3</v>
      </c>
      <c r="H172" s="5" t="s">
        <v>3</v>
      </c>
      <c r="I172" s="4">
        <v>33656442.439999998</v>
      </c>
    </row>
    <row r="173" spans="1:9" ht="13.95" customHeight="1">
      <c r="A173" s="2" t="s">
        <v>1</v>
      </c>
      <c r="B173" s="3">
        <v>4111902</v>
      </c>
      <c r="C173" s="2" t="s">
        <v>172</v>
      </c>
      <c r="D173" s="4">
        <v>14434433.609999999</v>
      </c>
      <c r="E173" s="5" t="s">
        <v>3</v>
      </c>
      <c r="F173" s="5" t="s">
        <v>3</v>
      </c>
      <c r="G173" s="5" t="s">
        <v>3</v>
      </c>
      <c r="H173" s="5" t="s">
        <v>3</v>
      </c>
      <c r="I173" s="4">
        <v>14434433.609999999</v>
      </c>
    </row>
    <row r="174" spans="1:9" ht="13.95" customHeight="1">
      <c r="A174" s="2" t="s">
        <v>1</v>
      </c>
      <c r="B174" s="3">
        <v>4112009</v>
      </c>
      <c r="C174" s="2" t="s">
        <v>173</v>
      </c>
      <c r="D174" s="4">
        <v>29130862.120000001</v>
      </c>
      <c r="E174" s="5" t="s">
        <v>3</v>
      </c>
      <c r="F174" s="5" t="s">
        <v>3</v>
      </c>
      <c r="G174" s="4">
        <v>1087236.7</v>
      </c>
      <c r="H174" s="4">
        <v>1087236.7</v>
      </c>
      <c r="I174" s="4">
        <v>30218098.82</v>
      </c>
    </row>
    <row r="175" spans="1:9" ht="13.95" customHeight="1">
      <c r="A175" s="2" t="s">
        <v>1</v>
      </c>
      <c r="B175" s="3">
        <v>4112108</v>
      </c>
      <c r="C175" s="2" t="s">
        <v>174</v>
      </c>
      <c r="D175" s="4">
        <v>16233333.609999999</v>
      </c>
      <c r="E175" s="5" t="s">
        <v>3</v>
      </c>
      <c r="F175" s="5" t="s">
        <v>3</v>
      </c>
      <c r="G175" s="5" t="s">
        <v>3</v>
      </c>
      <c r="H175" s="5" t="s">
        <v>3</v>
      </c>
      <c r="I175" s="4">
        <v>16233333.609999999</v>
      </c>
    </row>
    <row r="176" spans="1:9" ht="13.95" customHeight="1">
      <c r="A176" s="2" t="s">
        <v>1</v>
      </c>
      <c r="B176" s="3">
        <v>4112207</v>
      </c>
      <c r="C176" s="2" t="s">
        <v>175</v>
      </c>
      <c r="D176" s="4">
        <v>4830631.83</v>
      </c>
      <c r="E176" s="5" t="s">
        <v>3</v>
      </c>
      <c r="F176" s="5" t="s">
        <v>3</v>
      </c>
      <c r="G176" s="4">
        <v>179077.82</v>
      </c>
      <c r="H176" s="4">
        <v>179077.82</v>
      </c>
      <c r="I176" s="4">
        <v>5009709.6500000004</v>
      </c>
    </row>
    <row r="177" spans="1:9" ht="13.95" customHeight="1">
      <c r="A177" s="2" t="s">
        <v>1</v>
      </c>
      <c r="B177" s="3">
        <v>4112306</v>
      </c>
      <c r="C177" s="2" t="s">
        <v>176</v>
      </c>
      <c r="D177" s="4">
        <v>4373827.71</v>
      </c>
      <c r="E177" s="5" t="s">
        <v>3</v>
      </c>
      <c r="F177" s="5" t="s">
        <v>3</v>
      </c>
      <c r="G177" s="4">
        <v>317612.09000000003</v>
      </c>
      <c r="H177" s="4">
        <v>317612.09000000003</v>
      </c>
      <c r="I177" s="4">
        <v>4691439.8</v>
      </c>
    </row>
    <row r="178" spans="1:9" ht="13.95" customHeight="1">
      <c r="A178" s="2" t="s">
        <v>1</v>
      </c>
      <c r="B178" s="3">
        <v>4112405</v>
      </c>
      <c r="C178" s="2" t="s">
        <v>177</v>
      </c>
      <c r="D178" s="4">
        <v>7186569.4199999999</v>
      </c>
      <c r="E178" s="5" t="s">
        <v>3</v>
      </c>
      <c r="F178" s="5" t="s">
        <v>3</v>
      </c>
      <c r="G178" s="4">
        <v>564487.71</v>
      </c>
      <c r="H178" s="4">
        <v>564487.71</v>
      </c>
      <c r="I178" s="4">
        <v>7751057.1299999999</v>
      </c>
    </row>
    <row r="179" spans="1:9" ht="13.95" customHeight="1">
      <c r="A179" s="2" t="s">
        <v>1</v>
      </c>
      <c r="B179" s="3">
        <v>4112504</v>
      </c>
      <c r="C179" s="2" t="s">
        <v>178</v>
      </c>
      <c r="D179" s="4">
        <v>10113011.880000001</v>
      </c>
      <c r="E179" s="5" t="s">
        <v>3</v>
      </c>
      <c r="F179" s="5" t="s">
        <v>3</v>
      </c>
      <c r="G179" s="5" t="s">
        <v>3</v>
      </c>
      <c r="H179" s="5" t="s">
        <v>3</v>
      </c>
      <c r="I179" s="4">
        <v>10113011.880000001</v>
      </c>
    </row>
    <row r="180" spans="1:9" ht="13.95" customHeight="1">
      <c r="A180" s="2" t="s">
        <v>1</v>
      </c>
      <c r="B180" s="3">
        <v>4112603</v>
      </c>
      <c r="C180" s="2" t="s">
        <v>179</v>
      </c>
      <c r="D180" s="4">
        <v>1267666.83</v>
      </c>
      <c r="E180" s="5" t="s">
        <v>3</v>
      </c>
      <c r="F180" s="5" t="s">
        <v>3</v>
      </c>
      <c r="G180" s="5" t="s">
        <v>3</v>
      </c>
      <c r="H180" s="5" t="s">
        <v>3</v>
      </c>
      <c r="I180" s="4">
        <v>1267666.83</v>
      </c>
    </row>
    <row r="181" spans="1:9" ht="13.95" customHeight="1">
      <c r="A181" s="2" t="s">
        <v>1</v>
      </c>
      <c r="B181" s="3">
        <v>4112702</v>
      </c>
      <c r="C181" s="2" t="s">
        <v>180</v>
      </c>
      <c r="D181" s="4">
        <v>10011989.84</v>
      </c>
      <c r="E181" s="5" t="s">
        <v>3</v>
      </c>
      <c r="F181" s="5" t="s">
        <v>3</v>
      </c>
      <c r="G181" s="4">
        <v>762908.21</v>
      </c>
      <c r="H181" s="4">
        <v>762908.21</v>
      </c>
      <c r="I181" s="4">
        <v>10774898.050000001</v>
      </c>
    </row>
    <row r="182" spans="1:9" ht="13.95" customHeight="1">
      <c r="A182" s="2" t="s">
        <v>1</v>
      </c>
      <c r="B182" s="3">
        <v>4112751</v>
      </c>
      <c r="C182" s="2" t="s">
        <v>181</v>
      </c>
      <c r="D182" s="4">
        <v>5684534.2300000004</v>
      </c>
      <c r="E182" s="5" t="s">
        <v>3</v>
      </c>
      <c r="F182" s="5" t="s">
        <v>3</v>
      </c>
      <c r="G182" s="4">
        <v>420619.93</v>
      </c>
      <c r="H182" s="4">
        <v>420619.93</v>
      </c>
      <c r="I182" s="4">
        <v>6105154.1600000001</v>
      </c>
    </row>
    <row r="183" spans="1:9" ht="13.95" customHeight="1">
      <c r="A183" s="2" t="s">
        <v>1</v>
      </c>
      <c r="B183" s="3">
        <v>4112801</v>
      </c>
      <c r="C183" s="2" t="s">
        <v>182</v>
      </c>
      <c r="D183" s="4">
        <v>11475833.4</v>
      </c>
      <c r="E183" s="5" t="s">
        <v>3</v>
      </c>
      <c r="F183" s="5" t="s">
        <v>3</v>
      </c>
      <c r="G183" s="4">
        <v>940938.42</v>
      </c>
      <c r="H183" s="4">
        <v>940938.42</v>
      </c>
      <c r="I183" s="4">
        <v>12416771.82</v>
      </c>
    </row>
    <row r="184" spans="1:9" ht="13.95" customHeight="1">
      <c r="A184" s="2" t="s">
        <v>1</v>
      </c>
      <c r="B184" s="3">
        <v>4112900</v>
      </c>
      <c r="C184" s="2" t="s">
        <v>183</v>
      </c>
      <c r="D184" s="4">
        <v>3357498.94</v>
      </c>
      <c r="E184" s="5" t="s">
        <v>3</v>
      </c>
      <c r="F184" s="5" t="s">
        <v>3</v>
      </c>
      <c r="G184" s="4">
        <v>233166.53</v>
      </c>
      <c r="H184" s="4">
        <v>233166.53</v>
      </c>
      <c r="I184" s="4">
        <v>3590665.47</v>
      </c>
    </row>
    <row r="185" spans="1:9" ht="13.95" customHeight="1">
      <c r="A185" s="2" t="s">
        <v>1</v>
      </c>
      <c r="B185" s="3">
        <v>4112959</v>
      </c>
      <c r="C185" s="2" t="s">
        <v>184</v>
      </c>
      <c r="D185" s="4">
        <v>6287844.0599999996</v>
      </c>
      <c r="E185" s="5" t="s">
        <v>3</v>
      </c>
      <c r="F185" s="4">
        <v>100116.57</v>
      </c>
      <c r="G185" s="4">
        <v>464795.62</v>
      </c>
      <c r="H185" s="4">
        <v>564912.18999999994</v>
      </c>
      <c r="I185" s="4">
        <v>6852756.25</v>
      </c>
    </row>
    <row r="186" spans="1:9" ht="13.95" customHeight="1">
      <c r="A186" s="2" t="s">
        <v>1</v>
      </c>
      <c r="B186" s="3">
        <v>4113007</v>
      </c>
      <c r="C186" s="2" t="s">
        <v>185</v>
      </c>
      <c r="D186" s="4">
        <v>6145416.0499999998</v>
      </c>
      <c r="E186" s="5" t="s">
        <v>3</v>
      </c>
      <c r="F186" s="5" t="s">
        <v>3</v>
      </c>
      <c r="G186" s="4">
        <v>230432.1</v>
      </c>
      <c r="H186" s="4">
        <v>230432.1</v>
      </c>
      <c r="I186" s="4">
        <v>6375848.1500000004</v>
      </c>
    </row>
    <row r="187" spans="1:9" ht="13.95" customHeight="1">
      <c r="A187" s="2" t="s">
        <v>1</v>
      </c>
      <c r="B187" s="3">
        <v>4113106</v>
      </c>
      <c r="C187" s="2" t="s">
        <v>186</v>
      </c>
      <c r="D187" s="4">
        <v>4133608.48</v>
      </c>
      <c r="E187" s="5" t="s">
        <v>3</v>
      </c>
      <c r="F187" s="5" t="s">
        <v>3</v>
      </c>
      <c r="G187" s="4">
        <v>313836.26</v>
      </c>
      <c r="H187" s="4">
        <v>313836.26</v>
      </c>
      <c r="I187" s="4">
        <v>4447444.74</v>
      </c>
    </row>
    <row r="188" spans="1:9" ht="13.95" customHeight="1">
      <c r="A188" s="2" t="s">
        <v>1</v>
      </c>
      <c r="B188" s="3">
        <v>4113205</v>
      </c>
      <c r="C188" s="2" t="s">
        <v>187</v>
      </c>
      <c r="D188" s="4">
        <v>40051158.630000003</v>
      </c>
      <c r="E188" s="5" t="s">
        <v>3</v>
      </c>
      <c r="F188" s="5" t="s">
        <v>3</v>
      </c>
      <c r="G188" s="4">
        <v>2809649.25</v>
      </c>
      <c r="H188" s="4">
        <v>2809649.25</v>
      </c>
      <c r="I188" s="4">
        <v>42860807.880000003</v>
      </c>
    </row>
    <row r="189" spans="1:9" ht="13.95" customHeight="1">
      <c r="A189" s="2" t="s">
        <v>1</v>
      </c>
      <c r="B189" s="3">
        <v>4113254</v>
      </c>
      <c r="C189" s="2" t="s">
        <v>188</v>
      </c>
      <c r="D189" s="4">
        <v>5882087.5499999998</v>
      </c>
      <c r="E189" s="5" t="s">
        <v>3</v>
      </c>
      <c r="F189" s="5" t="s">
        <v>3</v>
      </c>
      <c r="G189" s="4">
        <v>427714.91</v>
      </c>
      <c r="H189" s="4">
        <v>427714.91</v>
      </c>
      <c r="I189" s="4">
        <v>6309802.46</v>
      </c>
    </row>
    <row r="190" spans="1:9" ht="13.95" customHeight="1">
      <c r="A190" s="2" t="s">
        <v>1</v>
      </c>
      <c r="B190" s="3">
        <v>4113304</v>
      </c>
      <c r="C190" s="2" t="s">
        <v>189</v>
      </c>
      <c r="D190" s="4">
        <v>32885933.98</v>
      </c>
      <c r="E190" s="5" t="s">
        <v>3</v>
      </c>
      <c r="F190" s="4">
        <v>1347222.83</v>
      </c>
      <c r="G190" s="5" t="s">
        <v>3</v>
      </c>
      <c r="H190" s="4">
        <v>1347222.83</v>
      </c>
      <c r="I190" s="4">
        <v>34233156.810000002</v>
      </c>
    </row>
    <row r="191" spans="1:9" ht="13.95" customHeight="1">
      <c r="A191" s="2" t="s">
        <v>1</v>
      </c>
      <c r="B191" s="3">
        <v>4113403</v>
      </c>
      <c r="C191" s="2" t="s">
        <v>190</v>
      </c>
      <c r="D191" s="4">
        <v>3948454.85</v>
      </c>
      <c r="E191" s="5" t="s">
        <v>3</v>
      </c>
      <c r="F191" s="5" t="s">
        <v>3</v>
      </c>
      <c r="G191" s="4">
        <v>293780.06</v>
      </c>
      <c r="H191" s="4">
        <v>293780.06</v>
      </c>
      <c r="I191" s="4">
        <v>4242234.91</v>
      </c>
    </row>
    <row r="192" spans="1:9" ht="13.95" customHeight="1">
      <c r="A192" s="2" t="s">
        <v>1</v>
      </c>
      <c r="B192" s="3">
        <v>4113429</v>
      </c>
      <c r="C192" s="2" t="s">
        <v>191</v>
      </c>
      <c r="D192" s="4">
        <v>3372806.58</v>
      </c>
      <c r="E192" s="5" t="s">
        <v>3</v>
      </c>
      <c r="F192" s="5" t="s">
        <v>3</v>
      </c>
      <c r="G192" s="5" t="s">
        <v>3</v>
      </c>
      <c r="H192" s="5" t="s">
        <v>3</v>
      </c>
      <c r="I192" s="4">
        <v>3372806.58</v>
      </c>
    </row>
    <row r="193" spans="1:9" ht="13.95" customHeight="1">
      <c r="A193" s="2" t="s">
        <v>1</v>
      </c>
      <c r="B193" s="3">
        <v>4113452</v>
      </c>
      <c r="C193" s="2" t="s">
        <v>192</v>
      </c>
      <c r="D193" s="4">
        <v>6225250.0199999996</v>
      </c>
      <c r="E193" s="5" t="s">
        <v>3</v>
      </c>
      <c r="F193" s="5" t="s">
        <v>3</v>
      </c>
      <c r="G193" s="4">
        <v>482782.51</v>
      </c>
      <c r="H193" s="4">
        <v>482782.51</v>
      </c>
      <c r="I193" s="4">
        <v>6708032.5300000003</v>
      </c>
    </row>
    <row r="194" spans="1:9" ht="13.95" customHeight="1">
      <c r="A194" s="2" t="s">
        <v>1</v>
      </c>
      <c r="B194" s="3">
        <v>4113502</v>
      </c>
      <c r="C194" s="2" t="s">
        <v>193</v>
      </c>
      <c r="D194" s="4">
        <v>21489439.920000002</v>
      </c>
      <c r="E194" s="5" t="s">
        <v>3</v>
      </c>
      <c r="F194" s="5" t="s">
        <v>3</v>
      </c>
      <c r="G194" s="5" t="s">
        <v>3</v>
      </c>
      <c r="H194" s="5" t="s">
        <v>3</v>
      </c>
      <c r="I194" s="4">
        <v>21489439.920000002</v>
      </c>
    </row>
    <row r="195" spans="1:9" ht="13.95" customHeight="1">
      <c r="A195" s="2" t="s">
        <v>1</v>
      </c>
      <c r="B195" s="3">
        <v>4113601</v>
      </c>
      <c r="C195" s="2" t="s">
        <v>194</v>
      </c>
      <c r="D195" s="4">
        <v>4203550.78</v>
      </c>
      <c r="E195" s="5" t="s">
        <v>3</v>
      </c>
      <c r="F195" s="5" t="s">
        <v>3</v>
      </c>
      <c r="G195" s="4">
        <v>309971.99</v>
      </c>
      <c r="H195" s="4">
        <v>309971.99</v>
      </c>
      <c r="I195" s="4">
        <v>4513522.7699999996</v>
      </c>
    </row>
    <row r="196" spans="1:9" ht="13.95" customHeight="1">
      <c r="A196" s="2" t="s">
        <v>1</v>
      </c>
      <c r="B196" s="3">
        <v>4113700</v>
      </c>
      <c r="C196" s="2" t="s">
        <v>195</v>
      </c>
      <c r="D196" s="4">
        <v>360152969.82999998</v>
      </c>
      <c r="E196" s="5" t="s">
        <v>3</v>
      </c>
      <c r="F196" s="5" t="s">
        <v>3</v>
      </c>
      <c r="G196" s="5" t="s">
        <v>3</v>
      </c>
      <c r="H196" s="5" t="s">
        <v>3</v>
      </c>
      <c r="I196" s="4">
        <v>360152969.82999998</v>
      </c>
    </row>
    <row r="197" spans="1:9" ht="13.95" customHeight="1">
      <c r="A197" s="2" t="s">
        <v>1</v>
      </c>
      <c r="B197" s="3">
        <v>4113734</v>
      </c>
      <c r="C197" s="2" t="s">
        <v>196</v>
      </c>
      <c r="D197" s="4">
        <v>5404782.71</v>
      </c>
      <c r="E197" s="5" t="s">
        <v>3</v>
      </c>
      <c r="F197" s="5" t="s">
        <v>3</v>
      </c>
      <c r="G197" s="4">
        <v>216306</v>
      </c>
      <c r="H197" s="4">
        <v>216306</v>
      </c>
      <c r="I197" s="4">
        <v>5621088.71</v>
      </c>
    </row>
    <row r="198" spans="1:9" ht="13.95" customHeight="1">
      <c r="A198" s="2" t="s">
        <v>1</v>
      </c>
      <c r="B198" s="3">
        <v>4113759</v>
      </c>
      <c r="C198" s="2" t="s">
        <v>197</v>
      </c>
      <c r="D198" s="4">
        <v>4010718.56</v>
      </c>
      <c r="E198" s="5" t="s">
        <v>3</v>
      </c>
      <c r="F198" s="5" t="s">
        <v>3</v>
      </c>
      <c r="G198" s="4">
        <v>302758.64</v>
      </c>
      <c r="H198" s="4">
        <v>302758.64</v>
      </c>
      <c r="I198" s="4">
        <v>4313477.2</v>
      </c>
    </row>
    <row r="199" spans="1:9" ht="13.95" customHeight="1">
      <c r="A199" s="2" t="s">
        <v>1</v>
      </c>
      <c r="B199" s="3">
        <v>4113809</v>
      </c>
      <c r="C199" s="2" t="s">
        <v>198</v>
      </c>
      <c r="D199" s="4">
        <v>3794206.71</v>
      </c>
      <c r="E199" s="5" t="s">
        <v>3</v>
      </c>
      <c r="F199" s="5" t="s">
        <v>3</v>
      </c>
      <c r="G199" s="5" t="s">
        <v>3</v>
      </c>
      <c r="H199" s="5" t="s">
        <v>3</v>
      </c>
      <c r="I199" s="4">
        <v>3794206.71</v>
      </c>
    </row>
    <row r="200" spans="1:9" ht="13.95" customHeight="1">
      <c r="A200" s="2" t="s">
        <v>1</v>
      </c>
      <c r="B200" s="3">
        <v>4113908</v>
      </c>
      <c r="C200" s="2" t="s">
        <v>199</v>
      </c>
      <c r="D200" s="4">
        <v>9495036.1999999993</v>
      </c>
      <c r="E200" s="5" t="s">
        <v>3</v>
      </c>
      <c r="F200" s="5" t="s">
        <v>3</v>
      </c>
      <c r="G200" s="4">
        <v>746442.88</v>
      </c>
      <c r="H200" s="4">
        <v>746442.88</v>
      </c>
      <c r="I200" s="4">
        <v>10241479.08</v>
      </c>
    </row>
    <row r="201" spans="1:9" ht="13.95" customHeight="1">
      <c r="A201" s="2" t="s">
        <v>1</v>
      </c>
      <c r="B201" s="3">
        <v>4114005</v>
      </c>
      <c r="C201" s="2" t="s">
        <v>200</v>
      </c>
      <c r="D201" s="4">
        <v>10240195.060000001</v>
      </c>
      <c r="E201" s="5" t="s">
        <v>3</v>
      </c>
      <c r="F201" s="5" t="s">
        <v>3</v>
      </c>
      <c r="G201" s="4">
        <v>792777.36</v>
      </c>
      <c r="H201" s="4">
        <v>792777.36</v>
      </c>
      <c r="I201" s="4">
        <v>11032972.42</v>
      </c>
    </row>
    <row r="202" spans="1:9" ht="13.95" customHeight="1">
      <c r="A202" s="2" t="s">
        <v>1</v>
      </c>
      <c r="B202" s="3">
        <v>4114104</v>
      </c>
      <c r="C202" s="2" t="s">
        <v>201</v>
      </c>
      <c r="D202" s="4">
        <v>28307712.870000001</v>
      </c>
      <c r="E202" s="5" t="s">
        <v>3</v>
      </c>
      <c r="F202" s="4">
        <v>1097773.78</v>
      </c>
      <c r="G202" s="5" t="s">
        <v>3</v>
      </c>
      <c r="H202" s="4">
        <v>1097773.78</v>
      </c>
      <c r="I202" s="4">
        <v>29405486.649999999</v>
      </c>
    </row>
    <row r="203" spans="1:9" ht="13.95" customHeight="1">
      <c r="A203" s="2" t="s">
        <v>1</v>
      </c>
      <c r="B203" s="3">
        <v>4114203</v>
      </c>
      <c r="C203" s="2" t="s">
        <v>202</v>
      </c>
      <c r="D203" s="4">
        <v>35007208.490000002</v>
      </c>
      <c r="E203" s="5" t="s">
        <v>3</v>
      </c>
      <c r="F203" s="4">
        <v>2531546.4700000002</v>
      </c>
      <c r="G203" s="4">
        <v>1183927.6100000001</v>
      </c>
      <c r="H203" s="4">
        <v>3715474.08</v>
      </c>
      <c r="I203" s="4">
        <v>38722682.57</v>
      </c>
    </row>
    <row r="204" spans="1:9" ht="13.95" customHeight="1">
      <c r="A204" s="2" t="s">
        <v>1</v>
      </c>
      <c r="B204" s="3">
        <v>4114302</v>
      </c>
      <c r="C204" s="2" t="s">
        <v>203</v>
      </c>
      <c r="D204" s="4">
        <v>23749240</v>
      </c>
      <c r="E204" s="5" t="s">
        <v>3</v>
      </c>
      <c r="F204" s="5" t="s">
        <v>3</v>
      </c>
      <c r="G204" s="5" t="s">
        <v>3</v>
      </c>
      <c r="H204" s="5" t="s">
        <v>3</v>
      </c>
      <c r="I204" s="4">
        <v>23749240</v>
      </c>
    </row>
    <row r="205" spans="1:9" ht="13.95" customHeight="1">
      <c r="A205" s="2" t="s">
        <v>1</v>
      </c>
      <c r="B205" s="3">
        <v>4114351</v>
      </c>
      <c r="C205" s="2" t="s">
        <v>204</v>
      </c>
      <c r="D205" s="4">
        <v>2016649.77</v>
      </c>
      <c r="E205" s="5" t="s">
        <v>3</v>
      </c>
      <c r="F205" s="5" t="s">
        <v>3</v>
      </c>
      <c r="G205" s="5" t="s">
        <v>3</v>
      </c>
      <c r="H205" s="5" t="s">
        <v>3</v>
      </c>
      <c r="I205" s="4">
        <v>2016649.77</v>
      </c>
    </row>
    <row r="206" spans="1:9" ht="13.95" customHeight="1">
      <c r="A206" s="2" t="s">
        <v>1</v>
      </c>
      <c r="B206" s="3">
        <v>4114401</v>
      </c>
      <c r="C206" s="2" t="s">
        <v>205</v>
      </c>
      <c r="D206" s="4">
        <v>15921736.16</v>
      </c>
      <c r="E206" s="5" t="s">
        <v>3</v>
      </c>
      <c r="F206" s="5" t="s">
        <v>3</v>
      </c>
      <c r="G206" s="4">
        <v>567517.97</v>
      </c>
      <c r="H206" s="4">
        <v>567517.97</v>
      </c>
      <c r="I206" s="4">
        <v>16489254.130000001</v>
      </c>
    </row>
    <row r="207" spans="1:9" ht="13.95" customHeight="1">
      <c r="A207" s="2" t="s">
        <v>1</v>
      </c>
      <c r="B207" s="3">
        <v>4114500</v>
      </c>
      <c r="C207" s="2" t="s">
        <v>206</v>
      </c>
      <c r="D207" s="4">
        <v>10435858.26</v>
      </c>
      <c r="E207" s="5" t="s">
        <v>3</v>
      </c>
      <c r="F207" s="5" t="s">
        <v>3</v>
      </c>
      <c r="G207" s="5" t="s">
        <v>3</v>
      </c>
      <c r="H207" s="5" t="s">
        <v>3</v>
      </c>
      <c r="I207" s="4">
        <v>10435858.26</v>
      </c>
    </row>
    <row r="208" spans="1:9" ht="13.95" customHeight="1">
      <c r="A208" s="2" t="s">
        <v>1</v>
      </c>
      <c r="B208" s="3">
        <v>4114609</v>
      </c>
      <c r="C208" s="2" t="s">
        <v>207</v>
      </c>
      <c r="D208" s="4">
        <v>44656681.609999999</v>
      </c>
      <c r="E208" s="5" t="s">
        <v>3</v>
      </c>
      <c r="F208" s="5" t="s">
        <v>3</v>
      </c>
      <c r="G208" s="4">
        <v>1690119.26</v>
      </c>
      <c r="H208" s="4">
        <v>1690119.26</v>
      </c>
      <c r="I208" s="4">
        <v>46346800.869999997</v>
      </c>
    </row>
    <row r="209" spans="1:9" ht="13.95" customHeight="1">
      <c r="A209" s="2" t="s">
        <v>1</v>
      </c>
      <c r="B209" s="3">
        <v>4114708</v>
      </c>
      <c r="C209" s="2" t="s">
        <v>208</v>
      </c>
      <c r="D209" s="4">
        <v>4774970.5199999996</v>
      </c>
      <c r="E209" s="5" t="s">
        <v>3</v>
      </c>
      <c r="F209" s="5" t="s">
        <v>3</v>
      </c>
      <c r="G209" s="4">
        <v>371341.67</v>
      </c>
      <c r="H209" s="4">
        <v>371341.67</v>
      </c>
      <c r="I209" s="4">
        <v>5146312.1900000004</v>
      </c>
    </row>
    <row r="210" spans="1:9" ht="13.95" customHeight="1">
      <c r="A210" s="2" t="s">
        <v>1</v>
      </c>
      <c r="B210" s="3">
        <v>4114807</v>
      </c>
      <c r="C210" s="2" t="s">
        <v>209</v>
      </c>
      <c r="D210" s="4">
        <v>33199596.370000001</v>
      </c>
      <c r="E210" s="5" t="s">
        <v>3</v>
      </c>
      <c r="F210" s="5" t="s">
        <v>3</v>
      </c>
      <c r="G210" s="5" t="s">
        <v>3</v>
      </c>
      <c r="H210" s="5" t="s">
        <v>3</v>
      </c>
      <c r="I210" s="4">
        <v>33199596.370000001</v>
      </c>
    </row>
    <row r="211" spans="1:9" ht="13.95" customHeight="1">
      <c r="A211" s="2" t="s">
        <v>1</v>
      </c>
      <c r="B211" s="3">
        <v>4114906</v>
      </c>
      <c r="C211" s="2" t="s">
        <v>210</v>
      </c>
      <c r="D211" s="4">
        <v>7224607.9699999997</v>
      </c>
      <c r="E211" s="5" t="s">
        <v>3</v>
      </c>
      <c r="F211" s="5" t="s">
        <v>3</v>
      </c>
      <c r="G211" s="5" t="s">
        <v>3</v>
      </c>
      <c r="H211" s="5" t="s">
        <v>3</v>
      </c>
      <c r="I211" s="4">
        <v>7224607.9699999997</v>
      </c>
    </row>
    <row r="212" spans="1:9" ht="13.95" customHeight="1">
      <c r="A212" s="2" t="s">
        <v>1</v>
      </c>
      <c r="B212" s="3">
        <v>4115002</v>
      </c>
      <c r="C212" s="2" t="s">
        <v>211</v>
      </c>
      <c r="D212" s="4">
        <v>6584599.0499999998</v>
      </c>
      <c r="E212" s="5" t="s">
        <v>3</v>
      </c>
      <c r="F212" s="5" t="s">
        <v>3</v>
      </c>
      <c r="G212" s="4">
        <v>268837.45</v>
      </c>
      <c r="H212" s="4">
        <v>268837.45</v>
      </c>
      <c r="I212" s="4">
        <v>6853436.5</v>
      </c>
    </row>
    <row r="213" spans="1:9" ht="13.95" customHeight="1">
      <c r="A213" s="2" t="s">
        <v>1</v>
      </c>
      <c r="B213" s="3">
        <v>4115101</v>
      </c>
      <c r="C213" s="2" t="s">
        <v>212</v>
      </c>
      <c r="D213" s="4">
        <v>8561189.8000000007</v>
      </c>
      <c r="E213" s="5" t="s">
        <v>3</v>
      </c>
      <c r="F213" s="5" t="s">
        <v>3</v>
      </c>
      <c r="G213" s="4">
        <v>656784.18000000005</v>
      </c>
      <c r="H213" s="4">
        <v>656784.18000000005</v>
      </c>
      <c r="I213" s="4">
        <v>9217973.9800000004</v>
      </c>
    </row>
    <row r="214" spans="1:9" ht="13.95" customHeight="1">
      <c r="A214" s="2" t="s">
        <v>1</v>
      </c>
      <c r="B214" s="3">
        <v>4115200</v>
      </c>
      <c r="C214" s="2" t="s">
        <v>213</v>
      </c>
      <c r="D214" s="4">
        <v>273942506.87</v>
      </c>
      <c r="E214" s="5" t="s">
        <v>3</v>
      </c>
      <c r="F214" s="5" t="s">
        <v>3</v>
      </c>
      <c r="G214" s="5" t="s">
        <v>3</v>
      </c>
      <c r="H214" s="5" t="s">
        <v>3</v>
      </c>
      <c r="I214" s="4">
        <v>273942506.87</v>
      </c>
    </row>
    <row r="215" spans="1:9" ht="13.95" customHeight="1">
      <c r="A215" s="2" t="s">
        <v>1</v>
      </c>
      <c r="B215" s="3">
        <v>4115309</v>
      </c>
      <c r="C215" s="2" t="s">
        <v>214</v>
      </c>
      <c r="D215" s="4">
        <v>6822415.5800000001</v>
      </c>
      <c r="E215" s="5" t="s">
        <v>3</v>
      </c>
      <c r="F215" s="5" t="s">
        <v>3</v>
      </c>
      <c r="G215" s="5" t="s">
        <v>3</v>
      </c>
      <c r="H215" s="5" t="s">
        <v>3</v>
      </c>
      <c r="I215" s="4">
        <v>6822415.5800000001</v>
      </c>
    </row>
    <row r="216" spans="1:9" ht="13.95" customHeight="1">
      <c r="A216" s="2" t="s">
        <v>1</v>
      </c>
      <c r="B216" s="3">
        <v>4115358</v>
      </c>
      <c r="C216" s="2" t="s">
        <v>215</v>
      </c>
      <c r="D216" s="4">
        <v>5990630.4699999997</v>
      </c>
      <c r="E216" s="5" t="s">
        <v>3</v>
      </c>
      <c r="F216" s="5" t="s">
        <v>3</v>
      </c>
      <c r="G216" s="4">
        <v>241584.32</v>
      </c>
      <c r="H216" s="4">
        <v>241584.32</v>
      </c>
      <c r="I216" s="4">
        <v>6232214.79</v>
      </c>
    </row>
    <row r="217" spans="1:9" ht="13.95" customHeight="1">
      <c r="A217" s="2" t="s">
        <v>1</v>
      </c>
      <c r="B217" s="3">
        <v>4115408</v>
      </c>
      <c r="C217" s="2" t="s">
        <v>216</v>
      </c>
      <c r="D217" s="4">
        <v>12418421.470000001</v>
      </c>
      <c r="E217" s="5" t="s">
        <v>3</v>
      </c>
      <c r="F217" s="5" t="s">
        <v>3</v>
      </c>
      <c r="G217" s="4">
        <v>457774.12</v>
      </c>
      <c r="H217" s="4">
        <v>457774.12</v>
      </c>
      <c r="I217" s="4">
        <v>12876195.59</v>
      </c>
    </row>
    <row r="218" spans="1:9" ht="13.95" customHeight="1">
      <c r="A218" s="2" t="s">
        <v>1</v>
      </c>
      <c r="B218" s="3">
        <v>4115457</v>
      </c>
      <c r="C218" s="2" t="s">
        <v>217</v>
      </c>
      <c r="D218" s="4">
        <v>4303145.26</v>
      </c>
      <c r="E218" s="5" t="s">
        <v>3</v>
      </c>
      <c r="F218" s="5" t="s">
        <v>3</v>
      </c>
      <c r="G218" s="4">
        <v>320575.28000000003</v>
      </c>
      <c r="H218" s="4">
        <v>320575.28000000003</v>
      </c>
      <c r="I218" s="4">
        <v>4623720.54</v>
      </c>
    </row>
    <row r="219" spans="1:9" ht="13.95" customHeight="1">
      <c r="A219" s="2" t="s">
        <v>1</v>
      </c>
      <c r="B219" s="3">
        <v>4115507</v>
      </c>
      <c r="C219" s="2" t="s">
        <v>218</v>
      </c>
      <c r="D219" s="4">
        <v>4300764.4000000004</v>
      </c>
      <c r="E219" s="5" t="s">
        <v>3</v>
      </c>
      <c r="F219" s="5" t="s">
        <v>3</v>
      </c>
      <c r="G219" s="4">
        <v>159507.28</v>
      </c>
      <c r="H219" s="4">
        <v>159507.28</v>
      </c>
      <c r="I219" s="4">
        <v>4460271.68</v>
      </c>
    </row>
    <row r="220" spans="1:9" ht="13.95" customHeight="1">
      <c r="A220" s="2" t="s">
        <v>1</v>
      </c>
      <c r="B220" s="3">
        <v>4115606</v>
      </c>
      <c r="C220" s="2" t="s">
        <v>219</v>
      </c>
      <c r="D220" s="4">
        <v>18769729.899999999</v>
      </c>
      <c r="E220" s="5" t="s">
        <v>3</v>
      </c>
      <c r="F220" s="5" t="s">
        <v>3</v>
      </c>
      <c r="G220" s="4">
        <v>1532551.28</v>
      </c>
      <c r="H220" s="4">
        <v>1532551.28</v>
      </c>
      <c r="I220" s="4">
        <v>20302281.18</v>
      </c>
    </row>
    <row r="221" spans="1:9" ht="13.95" customHeight="1">
      <c r="A221" s="2" t="s">
        <v>1</v>
      </c>
      <c r="B221" s="3">
        <v>4115705</v>
      </c>
      <c r="C221" s="2" t="s">
        <v>220</v>
      </c>
      <c r="D221" s="4">
        <v>36237670.649999999</v>
      </c>
      <c r="E221" s="5" t="s">
        <v>3</v>
      </c>
      <c r="F221" s="5" t="s">
        <v>3</v>
      </c>
      <c r="G221" s="4">
        <v>1397970.75</v>
      </c>
      <c r="H221" s="4">
        <v>1397970.75</v>
      </c>
      <c r="I221" s="4">
        <v>37635641.399999999</v>
      </c>
    </row>
    <row r="222" spans="1:9" ht="13.95" customHeight="1">
      <c r="A222" s="2" t="s">
        <v>1</v>
      </c>
      <c r="B222" s="3">
        <v>4115739</v>
      </c>
      <c r="C222" s="2" t="s">
        <v>221</v>
      </c>
      <c r="D222" s="4">
        <v>3552507.49</v>
      </c>
      <c r="E222" s="5" t="s">
        <v>3</v>
      </c>
      <c r="F222" s="5" t="s">
        <v>3</v>
      </c>
      <c r="G222" s="4">
        <v>248626.64</v>
      </c>
      <c r="H222" s="4">
        <v>248626.64</v>
      </c>
      <c r="I222" s="4">
        <v>3801134.13</v>
      </c>
    </row>
    <row r="223" spans="1:9" ht="13.95" customHeight="1">
      <c r="A223" s="2" t="s">
        <v>1</v>
      </c>
      <c r="B223" s="3">
        <v>4115754</v>
      </c>
      <c r="C223" s="2" t="s">
        <v>222</v>
      </c>
      <c r="D223" s="4">
        <v>10217055.859999999</v>
      </c>
      <c r="E223" s="5" t="s">
        <v>3</v>
      </c>
      <c r="F223" s="5" t="s">
        <v>3</v>
      </c>
      <c r="G223" s="4">
        <v>800655.54</v>
      </c>
      <c r="H223" s="4">
        <v>800655.54</v>
      </c>
      <c r="I223" s="4">
        <v>11017711.4</v>
      </c>
    </row>
    <row r="224" spans="1:9" ht="13.95" customHeight="1">
      <c r="A224" s="2" t="s">
        <v>1</v>
      </c>
      <c r="B224" s="3">
        <v>4115804</v>
      </c>
      <c r="C224" s="2" t="s">
        <v>223</v>
      </c>
      <c r="D224" s="4">
        <v>47942800.07</v>
      </c>
      <c r="E224" s="5" t="s">
        <v>3</v>
      </c>
      <c r="F224" s="5" t="s">
        <v>3</v>
      </c>
      <c r="G224" s="5" t="s">
        <v>3</v>
      </c>
      <c r="H224" s="5" t="s">
        <v>3</v>
      </c>
      <c r="I224" s="4">
        <v>47942800.07</v>
      </c>
    </row>
    <row r="225" spans="1:9" ht="13.95" customHeight="1">
      <c r="A225" s="2" t="s">
        <v>1</v>
      </c>
      <c r="B225" s="3">
        <v>4115853</v>
      </c>
      <c r="C225" s="2" t="s">
        <v>224</v>
      </c>
      <c r="D225" s="4">
        <v>5806103.96</v>
      </c>
      <c r="E225" s="5" t="s">
        <v>3</v>
      </c>
      <c r="F225" s="5" t="s">
        <v>3</v>
      </c>
      <c r="G225" s="4">
        <v>459523.2</v>
      </c>
      <c r="H225" s="4">
        <v>459523.2</v>
      </c>
      <c r="I225" s="4">
        <v>6265627.1600000001</v>
      </c>
    </row>
    <row r="226" spans="1:9" ht="13.95" customHeight="1">
      <c r="A226" s="2" t="s">
        <v>1</v>
      </c>
      <c r="B226" s="3">
        <v>4115903</v>
      </c>
      <c r="C226" s="2" t="s">
        <v>225</v>
      </c>
      <c r="D226" s="4">
        <v>2924600.74</v>
      </c>
      <c r="E226" s="5" t="s">
        <v>3</v>
      </c>
      <c r="F226" s="5" t="s">
        <v>3</v>
      </c>
      <c r="G226" s="4">
        <v>187281.76</v>
      </c>
      <c r="H226" s="4">
        <v>187281.76</v>
      </c>
      <c r="I226" s="4">
        <v>3111882.5</v>
      </c>
    </row>
    <row r="227" spans="1:9" ht="13.95" customHeight="1">
      <c r="A227" s="2" t="s">
        <v>1</v>
      </c>
      <c r="B227" s="3">
        <v>4116000</v>
      </c>
      <c r="C227" s="2" t="s">
        <v>226</v>
      </c>
      <c r="D227" s="4">
        <v>1743880.73</v>
      </c>
      <c r="E227" s="5" t="s">
        <v>3</v>
      </c>
      <c r="F227" s="5" t="s">
        <v>3</v>
      </c>
      <c r="G227" s="4">
        <v>64156.06</v>
      </c>
      <c r="H227" s="4">
        <v>64156.06</v>
      </c>
      <c r="I227" s="4">
        <v>1808036.79</v>
      </c>
    </row>
    <row r="228" spans="1:9" ht="13.95" customHeight="1">
      <c r="A228" s="2" t="s">
        <v>1</v>
      </c>
      <c r="B228" s="3">
        <v>4116059</v>
      </c>
      <c r="C228" s="2" t="s">
        <v>227</v>
      </c>
      <c r="D228" s="4">
        <v>9486916.75</v>
      </c>
      <c r="E228" s="5" t="s">
        <v>3</v>
      </c>
      <c r="F228" s="5" t="s">
        <v>3</v>
      </c>
      <c r="G228" s="4">
        <v>706764.18</v>
      </c>
      <c r="H228" s="4">
        <v>706764.18</v>
      </c>
      <c r="I228" s="4">
        <v>10193680.93</v>
      </c>
    </row>
    <row r="229" spans="1:9" ht="13.95" customHeight="1">
      <c r="A229" s="2" t="s">
        <v>1</v>
      </c>
      <c r="B229" s="3">
        <v>4116109</v>
      </c>
      <c r="C229" s="2" t="s">
        <v>228</v>
      </c>
      <c r="D229" s="4">
        <v>10112124.9</v>
      </c>
      <c r="E229" s="5" t="s">
        <v>3</v>
      </c>
      <c r="F229" s="5" t="s">
        <v>3</v>
      </c>
      <c r="G229" s="4">
        <v>384053.5</v>
      </c>
      <c r="H229" s="4">
        <v>384053.5</v>
      </c>
      <c r="I229" s="4">
        <v>10496178.4</v>
      </c>
    </row>
    <row r="230" spans="1:9" ht="13.95" customHeight="1">
      <c r="A230" s="2" t="s">
        <v>1</v>
      </c>
      <c r="B230" s="3">
        <v>4116208</v>
      </c>
      <c r="C230" s="2" t="s">
        <v>229</v>
      </c>
      <c r="D230" s="4">
        <v>16756217.17</v>
      </c>
      <c r="E230" s="5" t="s">
        <v>3</v>
      </c>
      <c r="F230" s="5" t="s">
        <v>3</v>
      </c>
      <c r="G230" s="4">
        <v>571260.1</v>
      </c>
      <c r="H230" s="4">
        <v>571260.1</v>
      </c>
      <c r="I230" s="4">
        <v>17327477.27</v>
      </c>
    </row>
    <row r="231" spans="1:9" ht="13.95" customHeight="1">
      <c r="A231" s="2" t="s">
        <v>1</v>
      </c>
      <c r="B231" s="3">
        <v>4116307</v>
      </c>
      <c r="C231" s="2" t="s">
        <v>230</v>
      </c>
      <c r="D231" s="4">
        <v>3899136.83</v>
      </c>
      <c r="E231" s="5" t="s">
        <v>3</v>
      </c>
      <c r="F231" s="5" t="s">
        <v>3</v>
      </c>
      <c r="G231" s="4">
        <v>313302.64</v>
      </c>
      <c r="H231" s="4">
        <v>313302.64</v>
      </c>
      <c r="I231" s="4">
        <v>4212439.47</v>
      </c>
    </row>
    <row r="232" spans="1:9" ht="13.95" customHeight="1">
      <c r="A232" s="2" t="s">
        <v>1</v>
      </c>
      <c r="B232" s="3">
        <v>4116406</v>
      </c>
      <c r="C232" s="2" t="s">
        <v>231</v>
      </c>
      <c r="D232" s="4">
        <v>3526047.39</v>
      </c>
      <c r="E232" s="5" t="s">
        <v>3</v>
      </c>
      <c r="F232" s="5" t="s">
        <v>3</v>
      </c>
      <c r="G232" s="4">
        <v>249106.64</v>
      </c>
      <c r="H232" s="4">
        <v>249106.64</v>
      </c>
      <c r="I232" s="4">
        <v>3775154.03</v>
      </c>
    </row>
    <row r="233" spans="1:9" ht="13.95" customHeight="1">
      <c r="A233" s="2" t="s">
        <v>1</v>
      </c>
      <c r="B233" s="3">
        <v>4116505</v>
      </c>
      <c r="C233" s="2" t="s">
        <v>232</v>
      </c>
      <c r="D233" s="4">
        <v>1434424.48</v>
      </c>
      <c r="E233" s="5" t="s">
        <v>3</v>
      </c>
      <c r="F233" s="5" t="s">
        <v>3</v>
      </c>
      <c r="G233" s="5" t="s">
        <v>3</v>
      </c>
      <c r="H233" s="5" t="s">
        <v>3</v>
      </c>
      <c r="I233" s="4">
        <v>1434424.48</v>
      </c>
    </row>
    <row r="234" spans="1:9" ht="13.95" customHeight="1">
      <c r="A234" s="2" t="s">
        <v>1</v>
      </c>
      <c r="B234" s="3">
        <v>4116604</v>
      </c>
      <c r="C234" s="2" t="s">
        <v>233</v>
      </c>
      <c r="D234" s="4">
        <v>2986029.25</v>
      </c>
      <c r="E234" s="5" t="s">
        <v>3</v>
      </c>
      <c r="F234" s="5" t="s">
        <v>3</v>
      </c>
      <c r="G234" s="5" t="s">
        <v>3</v>
      </c>
      <c r="H234" s="5" t="s">
        <v>3</v>
      </c>
      <c r="I234" s="4">
        <v>2986029.25</v>
      </c>
    </row>
    <row r="235" spans="1:9" ht="13.95" customHeight="1">
      <c r="A235" s="2" t="s">
        <v>1</v>
      </c>
      <c r="B235" s="3">
        <v>4116703</v>
      </c>
      <c r="C235" s="2" t="s">
        <v>234</v>
      </c>
      <c r="D235" s="4">
        <v>12124189.359999999</v>
      </c>
      <c r="E235" s="5" t="s">
        <v>3</v>
      </c>
      <c r="F235" s="5" t="s">
        <v>3</v>
      </c>
      <c r="G235" s="5" t="s">
        <v>3</v>
      </c>
      <c r="H235" s="5" t="s">
        <v>3</v>
      </c>
      <c r="I235" s="4">
        <v>12124189.359999999</v>
      </c>
    </row>
    <row r="236" spans="1:9" ht="13.95" customHeight="1">
      <c r="A236" s="2" t="s">
        <v>1</v>
      </c>
      <c r="B236" s="3">
        <v>4116802</v>
      </c>
      <c r="C236" s="2" t="s">
        <v>235</v>
      </c>
      <c r="D236" s="4">
        <v>6471926.3700000001</v>
      </c>
      <c r="E236" s="5" t="s">
        <v>3</v>
      </c>
      <c r="F236" s="5" t="s">
        <v>3</v>
      </c>
      <c r="G236" s="4">
        <v>246176.83</v>
      </c>
      <c r="H236" s="4">
        <v>246176.83</v>
      </c>
      <c r="I236" s="4">
        <v>6718103.2000000002</v>
      </c>
    </row>
    <row r="237" spans="1:9" ht="13.95" customHeight="1">
      <c r="A237" s="2" t="s">
        <v>1</v>
      </c>
      <c r="B237" s="3">
        <v>4116901</v>
      </c>
      <c r="C237" s="2" t="s">
        <v>236</v>
      </c>
      <c r="D237" s="4">
        <v>21131392.82</v>
      </c>
      <c r="E237" s="5" t="s">
        <v>3</v>
      </c>
      <c r="F237" s="5" t="s">
        <v>3</v>
      </c>
      <c r="G237" s="5" t="s">
        <v>3</v>
      </c>
      <c r="H237" s="5" t="s">
        <v>3</v>
      </c>
      <c r="I237" s="4">
        <v>21131392.82</v>
      </c>
    </row>
    <row r="238" spans="1:9" ht="13.95" customHeight="1">
      <c r="A238" s="2" t="s">
        <v>1</v>
      </c>
      <c r="B238" s="3">
        <v>4116950</v>
      </c>
      <c r="C238" s="2" t="s">
        <v>237</v>
      </c>
      <c r="D238" s="4">
        <v>4951466.22</v>
      </c>
      <c r="E238" s="5" t="s">
        <v>3</v>
      </c>
      <c r="F238" s="5" t="s">
        <v>3</v>
      </c>
      <c r="G238" s="4">
        <v>189083.81</v>
      </c>
      <c r="H238" s="4">
        <v>189083.81</v>
      </c>
      <c r="I238" s="4">
        <v>5140550.03</v>
      </c>
    </row>
    <row r="239" spans="1:9" ht="13.95" customHeight="1">
      <c r="A239" s="2" t="s">
        <v>1</v>
      </c>
      <c r="B239" s="3">
        <v>4117008</v>
      </c>
      <c r="C239" s="2" t="s">
        <v>238</v>
      </c>
      <c r="D239" s="4">
        <v>6364423.1900000004</v>
      </c>
      <c r="E239" s="5" t="s">
        <v>3</v>
      </c>
      <c r="F239" s="5" t="s">
        <v>3</v>
      </c>
      <c r="G239" s="4">
        <v>463696.22</v>
      </c>
      <c r="H239" s="4">
        <v>463696.22</v>
      </c>
      <c r="I239" s="4">
        <v>6828119.4100000001</v>
      </c>
    </row>
    <row r="240" spans="1:9" ht="13.95" customHeight="1">
      <c r="A240" s="2" t="s">
        <v>1</v>
      </c>
      <c r="B240" s="3">
        <v>4117057</v>
      </c>
      <c r="C240" s="2" t="s">
        <v>239</v>
      </c>
      <c r="D240" s="4">
        <v>7080341.0800000001</v>
      </c>
      <c r="E240" s="5" t="s">
        <v>3</v>
      </c>
      <c r="F240" s="5" t="s">
        <v>3</v>
      </c>
      <c r="G240" s="4">
        <v>520543.57</v>
      </c>
      <c r="H240" s="4">
        <v>520543.57</v>
      </c>
      <c r="I240" s="4">
        <v>7600884.6500000004</v>
      </c>
    </row>
    <row r="241" spans="1:9" ht="13.95" customHeight="1">
      <c r="A241" s="2" t="s">
        <v>1</v>
      </c>
      <c r="B241" s="3">
        <v>4117107</v>
      </c>
      <c r="C241" s="2" t="s">
        <v>240</v>
      </c>
      <c r="D241" s="4">
        <v>12367527.710000001</v>
      </c>
      <c r="E241" s="5" t="s">
        <v>3</v>
      </c>
      <c r="F241" s="5" t="s">
        <v>3</v>
      </c>
      <c r="G241" s="4">
        <v>465572.91</v>
      </c>
      <c r="H241" s="4">
        <v>465572.91</v>
      </c>
      <c r="I241" s="4">
        <v>12833100.619999999</v>
      </c>
    </row>
    <row r="242" spans="1:9" ht="13.95" customHeight="1">
      <c r="A242" s="2" t="s">
        <v>1</v>
      </c>
      <c r="B242" s="3">
        <v>4117206</v>
      </c>
      <c r="C242" s="2" t="s">
        <v>241</v>
      </c>
      <c r="D242" s="4">
        <v>5421800.2699999996</v>
      </c>
      <c r="E242" s="5" t="s">
        <v>3</v>
      </c>
      <c r="F242" s="5" t="s">
        <v>3</v>
      </c>
      <c r="G242" s="4">
        <v>212430.63</v>
      </c>
      <c r="H242" s="4">
        <v>212430.63</v>
      </c>
      <c r="I242" s="4">
        <v>5634230.9000000004</v>
      </c>
    </row>
    <row r="243" spans="1:9" ht="13.95" customHeight="1">
      <c r="A243" s="2" t="s">
        <v>1</v>
      </c>
      <c r="B243" s="3">
        <v>4117255</v>
      </c>
      <c r="C243" s="2" t="s">
        <v>242</v>
      </c>
      <c r="D243" s="4">
        <v>10551858.460000001</v>
      </c>
      <c r="E243" s="5" t="s">
        <v>3</v>
      </c>
      <c r="F243" s="5" t="s">
        <v>3</v>
      </c>
      <c r="G243" s="4">
        <v>824124.35</v>
      </c>
      <c r="H243" s="4">
        <v>824124.35</v>
      </c>
      <c r="I243" s="4">
        <v>11375982.810000001</v>
      </c>
    </row>
    <row r="244" spans="1:9" ht="13.95" customHeight="1">
      <c r="A244" s="2" t="s">
        <v>1</v>
      </c>
      <c r="B244" s="3">
        <v>4117214</v>
      </c>
      <c r="C244" s="2" t="s">
        <v>243</v>
      </c>
      <c r="D244" s="4">
        <v>5221833.8099999996</v>
      </c>
      <c r="E244" s="5" t="s">
        <v>3</v>
      </c>
      <c r="F244" s="4">
        <v>287827.09999999998</v>
      </c>
      <c r="G244" s="4">
        <v>162597.37</v>
      </c>
      <c r="H244" s="4">
        <v>450424.47</v>
      </c>
      <c r="I244" s="4">
        <v>5672258.2800000003</v>
      </c>
    </row>
    <row r="245" spans="1:9" ht="13.95" customHeight="1">
      <c r="A245" s="2" t="s">
        <v>1</v>
      </c>
      <c r="B245" s="3">
        <v>4117222</v>
      </c>
      <c r="C245" s="2" t="s">
        <v>244</v>
      </c>
      <c r="D245" s="4">
        <v>8596990.8900000006</v>
      </c>
      <c r="E245" s="5" t="s">
        <v>3</v>
      </c>
      <c r="F245" s="5" t="s">
        <v>3</v>
      </c>
      <c r="G245" s="5" t="s">
        <v>3</v>
      </c>
      <c r="H245" s="5" t="s">
        <v>3</v>
      </c>
      <c r="I245" s="4">
        <v>8596990.8900000006</v>
      </c>
    </row>
    <row r="246" spans="1:9" ht="13.95" customHeight="1">
      <c r="A246" s="2" t="s">
        <v>1</v>
      </c>
      <c r="B246" s="3">
        <v>4117271</v>
      </c>
      <c r="C246" s="2" t="s">
        <v>245</v>
      </c>
      <c r="D246" s="4">
        <v>7029196.75</v>
      </c>
      <c r="E246" s="5" t="s">
        <v>3</v>
      </c>
      <c r="F246" s="5" t="s">
        <v>3</v>
      </c>
      <c r="G246" s="4">
        <v>496241.94</v>
      </c>
      <c r="H246" s="4">
        <v>496241.94</v>
      </c>
      <c r="I246" s="4">
        <v>7525438.6900000004</v>
      </c>
    </row>
    <row r="247" spans="1:9" ht="13.95" customHeight="1">
      <c r="A247" s="2" t="s">
        <v>1</v>
      </c>
      <c r="B247" s="3">
        <v>4117297</v>
      </c>
      <c r="C247" s="2" t="s">
        <v>246</v>
      </c>
      <c r="D247" s="4">
        <v>2679934.17</v>
      </c>
      <c r="E247" s="5" t="s">
        <v>3</v>
      </c>
      <c r="F247" s="5" t="s">
        <v>3</v>
      </c>
      <c r="G247" s="4">
        <v>213177.4</v>
      </c>
      <c r="H247" s="4">
        <v>213177.4</v>
      </c>
      <c r="I247" s="4">
        <v>2893111.57</v>
      </c>
    </row>
    <row r="248" spans="1:9" ht="13.95" customHeight="1">
      <c r="A248" s="2" t="s">
        <v>1</v>
      </c>
      <c r="B248" s="3">
        <v>4117305</v>
      </c>
      <c r="C248" s="2" t="s">
        <v>247</v>
      </c>
      <c r="D248" s="4">
        <v>19581718.800000001</v>
      </c>
      <c r="E248" s="5" t="s">
        <v>3</v>
      </c>
      <c r="F248" s="5" t="s">
        <v>3</v>
      </c>
      <c r="G248" s="4">
        <v>1487303.81</v>
      </c>
      <c r="H248" s="4">
        <v>1487303.81</v>
      </c>
      <c r="I248" s="4">
        <v>21069022.609999999</v>
      </c>
    </row>
    <row r="249" spans="1:9" ht="13.95" customHeight="1">
      <c r="A249" s="2" t="s">
        <v>1</v>
      </c>
      <c r="B249" s="3">
        <v>4117404</v>
      </c>
      <c r="C249" s="2" t="s">
        <v>248</v>
      </c>
      <c r="D249" s="4">
        <v>2616695.44</v>
      </c>
      <c r="E249" s="5" t="s">
        <v>3</v>
      </c>
      <c r="F249" s="5" t="s">
        <v>3</v>
      </c>
      <c r="G249" s="4">
        <v>104768.62</v>
      </c>
      <c r="H249" s="4">
        <v>104768.62</v>
      </c>
      <c r="I249" s="4">
        <v>2721464.06</v>
      </c>
    </row>
    <row r="250" spans="1:9" ht="13.95" customHeight="1">
      <c r="A250" s="2" t="s">
        <v>1</v>
      </c>
      <c r="B250" s="3">
        <v>4117453</v>
      </c>
      <c r="C250" s="2" t="s">
        <v>249</v>
      </c>
      <c r="D250" s="4">
        <v>6527548.5899999999</v>
      </c>
      <c r="E250" s="5" t="s">
        <v>3</v>
      </c>
      <c r="F250" s="5" t="s">
        <v>3</v>
      </c>
      <c r="G250" s="4">
        <v>484594.82</v>
      </c>
      <c r="H250" s="4">
        <v>484594.82</v>
      </c>
      <c r="I250" s="4">
        <v>7012143.4100000001</v>
      </c>
    </row>
    <row r="251" spans="1:9" ht="13.95" customHeight="1">
      <c r="A251" s="2" t="s">
        <v>1</v>
      </c>
      <c r="B251" s="3">
        <v>4117503</v>
      </c>
      <c r="C251" s="2" t="s">
        <v>250</v>
      </c>
      <c r="D251" s="4">
        <v>41620530.210000001</v>
      </c>
      <c r="E251" s="5" t="s">
        <v>3</v>
      </c>
      <c r="F251" s="4">
        <v>2215484.86</v>
      </c>
      <c r="G251" s="5" t="s">
        <v>3</v>
      </c>
      <c r="H251" s="4">
        <v>2215484.86</v>
      </c>
      <c r="I251" s="4">
        <v>43836015.07</v>
      </c>
    </row>
    <row r="252" spans="1:9" ht="13.95" customHeight="1">
      <c r="A252" s="2" t="s">
        <v>1</v>
      </c>
      <c r="B252" s="3">
        <v>4117602</v>
      </c>
      <c r="C252" s="2" t="s">
        <v>251</v>
      </c>
      <c r="D252" s="4">
        <v>42888961.740000002</v>
      </c>
      <c r="E252" s="5" t="s">
        <v>3</v>
      </c>
      <c r="F252" s="4">
        <v>429422.39</v>
      </c>
      <c r="G252" s="4">
        <v>3221213.53</v>
      </c>
      <c r="H252" s="4">
        <v>3650635.92</v>
      </c>
      <c r="I252" s="4">
        <v>46539597.659999996</v>
      </c>
    </row>
    <row r="253" spans="1:9" ht="13.95" customHeight="1">
      <c r="A253" s="2" t="s">
        <v>1</v>
      </c>
      <c r="B253" s="3">
        <v>4117701</v>
      </c>
      <c r="C253" s="2" t="s">
        <v>252</v>
      </c>
      <c r="D253" s="4">
        <v>28713723.02</v>
      </c>
      <c r="E253" s="5" t="s">
        <v>3</v>
      </c>
      <c r="F253" s="5" t="s">
        <v>3</v>
      </c>
      <c r="G253" s="5" t="s">
        <v>3</v>
      </c>
      <c r="H253" s="5" t="s">
        <v>3</v>
      </c>
      <c r="I253" s="4">
        <v>28713723.02</v>
      </c>
    </row>
    <row r="254" spans="1:9" ht="13.95" customHeight="1">
      <c r="A254" s="2" t="s">
        <v>1</v>
      </c>
      <c r="B254" s="3">
        <v>4117800</v>
      </c>
      <c r="C254" s="2" t="s">
        <v>253</v>
      </c>
      <c r="D254" s="4">
        <v>11878696.130000001</v>
      </c>
      <c r="E254" s="5" t="s">
        <v>3</v>
      </c>
      <c r="F254" s="4">
        <v>264383.28000000003</v>
      </c>
      <c r="G254" s="5" t="s">
        <v>3</v>
      </c>
      <c r="H254" s="4">
        <v>264383.28000000003</v>
      </c>
      <c r="I254" s="4">
        <v>12143079.41</v>
      </c>
    </row>
    <row r="255" spans="1:9" ht="13.95" customHeight="1">
      <c r="A255" s="2" t="s">
        <v>1</v>
      </c>
      <c r="B255" s="3">
        <v>4117909</v>
      </c>
      <c r="C255" s="2" t="s">
        <v>254</v>
      </c>
      <c r="D255" s="4">
        <v>31480343.399999999</v>
      </c>
      <c r="E255" s="5" t="s">
        <v>3</v>
      </c>
      <c r="F255" s="5" t="s">
        <v>3</v>
      </c>
      <c r="G255" s="4">
        <v>1209253.53</v>
      </c>
      <c r="H255" s="4">
        <v>1209253.53</v>
      </c>
      <c r="I255" s="4">
        <v>32689596.93</v>
      </c>
    </row>
    <row r="256" spans="1:9" ht="13.95" customHeight="1">
      <c r="A256" s="2" t="s">
        <v>1</v>
      </c>
      <c r="B256" s="3">
        <v>4118006</v>
      </c>
      <c r="C256" s="2" t="s">
        <v>255</v>
      </c>
      <c r="D256" s="4">
        <v>16127204.630000001</v>
      </c>
      <c r="E256" s="5" t="s">
        <v>3</v>
      </c>
      <c r="F256" s="4">
        <v>2526996.46</v>
      </c>
      <c r="G256" s="4">
        <v>1034195.15</v>
      </c>
      <c r="H256" s="4">
        <v>3561191.61</v>
      </c>
      <c r="I256" s="4">
        <v>19688396.239999998</v>
      </c>
    </row>
    <row r="257" spans="1:9" ht="13.95" customHeight="1">
      <c r="A257" s="2" t="s">
        <v>1</v>
      </c>
      <c r="B257" s="3">
        <v>4118105</v>
      </c>
      <c r="C257" s="2" t="s">
        <v>256</v>
      </c>
      <c r="D257" s="4">
        <v>9045653.8399999999</v>
      </c>
      <c r="E257" s="5" t="s">
        <v>3</v>
      </c>
      <c r="F257" s="5" t="s">
        <v>3</v>
      </c>
      <c r="G257" s="4">
        <v>705176.54</v>
      </c>
      <c r="H257" s="4">
        <v>705176.54</v>
      </c>
      <c r="I257" s="4">
        <v>9750830.3800000008</v>
      </c>
    </row>
    <row r="258" spans="1:9" ht="13.95" customHeight="1">
      <c r="A258" s="2" t="s">
        <v>1</v>
      </c>
      <c r="B258" s="3">
        <v>4118204</v>
      </c>
      <c r="C258" s="2" t="s">
        <v>257</v>
      </c>
      <c r="D258" s="4">
        <v>113011676.59</v>
      </c>
      <c r="E258" s="5" t="s">
        <v>3</v>
      </c>
      <c r="F258" s="5" t="s">
        <v>3</v>
      </c>
      <c r="G258" s="5" t="s">
        <v>3</v>
      </c>
      <c r="H258" s="5" t="s">
        <v>3</v>
      </c>
      <c r="I258" s="4">
        <v>113011676.59</v>
      </c>
    </row>
    <row r="259" spans="1:9" ht="13.95" customHeight="1">
      <c r="A259" s="2" t="s">
        <v>1</v>
      </c>
      <c r="B259" s="3">
        <v>4118303</v>
      </c>
      <c r="C259" s="2" t="s">
        <v>258</v>
      </c>
      <c r="D259" s="4">
        <v>2358820.5</v>
      </c>
      <c r="E259" s="5" t="s">
        <v>3</v>
      </c>
      <c r="F259" s="5" t="s">
        <v>3</v>
      </c>
      <c r="G259" s="4">
        <v>94174.04</v>
      </c>
      <c r="H259" s="4">
        <v>94174.04</v>
      </c>
      <c r="I259" s="4">
        <v>2452994.54</v>
      </c>
    </row>
    <row r="260" spans="1:9" ht="13.95" customHeight="1">
      <c r="A260" s="2" t="s">
        <v>1</v>
      </c>
      <c r="B260" s="3">
        <v>4118402</v>
      </c>
      <c r="C260" s="2" t="s">
        <v>259</v>
      </c>
      <c r="D260" s="4">
        <v>82636568.790000007</v>
      </c>
      <c r="E260" s="5" t="s">
        <v>3</v>
      </c>
      <c r="F260" s="5" t="s">
        <v>3</v>
      </c>
      <c r="G260" s="4">
        <v>2827229.47</v>
      </c>
      <c r="H260" s="4">
        <v>2827229.47</v>
      </c>
      <c r="I260" s="4">
        <v>85463798.260000005</v>
      </c>
    </row>
    <row r="261" spans="1:9" ht="13.95" customHeight="1">
      <c r="A261" s="2" t="s">
        <v>1</v>
      </c>
      <c r="B261" s="3">
        <v>4118451</v>
      </c>
      <c r="C261" s="2" t="s">
        <v>260</v>
      </c>
      <c r="D261" s="4">
        <v>7133135.79</v>
      </c>
      <c r="E261" s="5" t="s">
        <v>3</v>
      </c>
      <c r="F261" s="4">
        <v>333373.74</v>
      </c>
      <c r="G261" s="4">
        <v>495561.08</v>
      </c>
      <c r="H261" s="4">
        <v>828934.82</v>
      </c>
      <c r="I261" s="4">
        <v>7962070.6100000003</v>
      </c>
    </row>
    <row r="262" spans="1:9" ht="13.95" customHeight="1">
      <c r="A262" s="2" t="s">
        <v>1</v>
      </c>
      <c r="B262" s="3">
        <v>4118501</v>
      </c>
      <c r="C262" s="2" t="s">
        <v>261</v>
      </c>
      <c r="D262" s="4">
        <v>76359710.799999997</v>
      </c>
      <c r="E262" s="5" t="s">
        <v>3</v>
      </c>
      <c r="F262" s="5" t="s">
        <v>3</v>
      </c>
      <c r="G262" s="5" t="s">
        <v>3</v>
      </c>
      <c r="H262" s="5" t="s">
        <v>3</v>
      </c>
      <c r="I262" s="4">
        <v>76359710.799999997</v>
      </c>
    </row>
    <row r="263" spans="1:9" ht="13.95" customHeight="1">
      <c r="A263" s="2" t="s">
        <v>1</v>
      </c>
      <c r="B263" s="3">
        <v>4118600</v>
      </c>
      <c r="C263" s="2" t="s">
        <v>262</v>
      </c>
      <c r="D263" s="4">
        <v>5440396.6699999999</v>
      </c>
      <c r="E263" s="5" t="s">
        <v>3</v>
      </c>
      <c r="F263" s="5" t="s">
        <v>3</v>
      </c>
      <c r="G263" s="5" t="s">
        <v>3</v>
      </c>
      <c r="H263" s="5" t="s">
        <v>3</v>
      </c>
      <c r="I263" s="4">
        <v>5440396.6699999999</v>
      </c>
    </row>
    <row r="264" spans="1:9" ht="13.95" customHeight="1">
      <c r="A264" s="2" t="s">
        <v>1</v>
      </c>
      <c r="B264" s="3">
        <v>4118709</v>
      </c>
      <c r="C264" s="2" t="s">
        <v>263</v>
      </c>
      <c r="D264" s="4">
        <v>5305451.41</v>
      </c>
      <c r="E264" s="5" t="s">
        <v>3</v>
      </c>
      <c r="F264" s="5" t="s">
        <v>3</v>
      </c>
      <c r="G264" s="4">
        <v>204828.54</v>
      </c>
      <c r="H264" s="4">
        <v>204828.54</v>
      </c>
      <c r="I264" s="4">
        <v>5510279.9500000002</v>
      </c>
    </row>
    <row r="265" spans="1:9" ht="13.95" customHeight="1">
      <c r="A265" s="2" t="s">
        <v>1</v>
      </c>
      <c r="B265" s="3">
        <v>4118808</v>
      </c>
      <c r="C265" s="2" t="s">
        <v>264</v>
      </c>
      <c r="D265" s="4">
        <v>12378291.68</v>
      </c>
      <c r="E265" s="5" t="s">
        <v>3</v>
      </c>
      <c r="F265" s="5" t="s">
        <v>3</v>
      </c>
      <c r="G265" s="4">
        <v>454242.59</v>
      </c>
      <c r="H265" s="4">
        <v>454242.59</v>
      </c>
      <c r="I265" s="4">
        <v>12832534.27</v>
      </c>
    </row>
    <row r="266" spans="1:9" ht="13.95" customHeight="1">
      <c r="A266" s="2" t="s">
        <v>1</v>
      </c>
      <c r="B266" s="3">
        <v>4118857</v>
      </c>
      <c r="C266" s="2" t="s">
        <v>265</v>
      </c>
      <c r="D266" s="4">
        <v>7159746.1100000003</v>
      </c>
      <c r="E266" s="5" t="s">
        <v>3</v>
      </c>
      <c r="F266" s="5" t="s">
        <v>3</v>
      </c>
      <c r="G266" s="4">
        <v>276341.95</v>
      </c>
      <c r="H266" s="4">
        <v>276341.95</v>
      </c>
      <c r="I266" s="4">
        <v>7436088.0599999996</v>
      </c>
    </row>
    <row r="267" spans="1:9" ht="13.95" customHeight="1">
      <c r="A267" s="2" t="s">
        <v>1</v>
      </c>
      <c r="B267" s="3">
        <v>4118907</v>
      </c>
      <c r="C267" s="2" t="s">
        <v>266</v>
      </c>
      <c r="D267" s="4">
        <v>10869927.42</v>
      </c>
      <c r="E267" s="5" t="s">
        <v>3</v>
      </c>
      <c r="F267" s="5" t="s">
        <v>3</v>
      </c>
      <c r="G267" s="5" t="s">
        <v>3</v>
      </c>
      <c r="H267" s="5" t="s">
        <v>3</v>
      </c>
      <c r="I267" s="4">
        <v>10869927.42</v>
      </c>
    </row>
    <row r="268" spans="1:9" ht="13.95" customHeight="1">
      <c r="A268" s="2" t="s">
        <v>1</v>
      </c>
      <c r="B268" s="3">
        <v>4119004</v>
      </c>
      <c r="C268" s="2" t="s">
        <v>267</v>
      </c>
      <c r="D268" s="4">
        <v>5383084.8099999996</v>
      </c>
      <c r="E268" s="5" t="s">
        <v>3</v>
      </c>
      <c r="F268" s="5" t="s">
        <v>3</v>
      </c>
      <c r="G268" s="4">
        <v>418331.22</v>
      </c>
      <c r="H268" s="4">
        <v>418331.22</v>
      </c>
      <c r="I268" s="4">
        <v>5801416.0300000003</v>
      </c>
    </row>
    <row r="269" spans="1:9" ht="13.95" customHeight="1">
      <c r="A269" s="2" t="s">
        <v>1</v>
      </c>
      <c r="B269" s="3">
        <v>4119103</v>
      </c>
      <c r="C269" s="2" t="s">
        <v>268</v>
      </c>
      <c r="D269" s="4">
        <v>14850792.73</v>
      </c>
      <c r="E269" s="5" t="s">
        <v>3</v>
      </c>
      <c r="F269" s="4">
        <v>457150.27</v>
      </c>
      <c r="G269" s="5" t="s">
        <v>3</v>
      </c>
      <c r="H269" s="4">
        <v>457150.27</v>
      </c>
      <c r="I269" s="4">
        <v>15307943</v>
      </c>
    </row>
    <row r="270" spans="1:9" ht="13.95" customHeight="1">
      <c r="A270" s="2" t="s">
        <v>1</v>
      </c>
      <c r="B270" s="3">
        <v>4119152</v>
      </c>
      <c r="C270" s="2" t="s">
        <v>269</v>
      </c>
      <c r="D270" s="4">
        <v>108826151.90000001</v>
      </c>
      <c r="E270" s="5" t="s">
        <v>3</v>
      </c>
      <c r="F270" s="5" t="s">
        <v>3</v>
      </c>
      <c r="G270" s="5" t="s">
        <v>3</v>
      </c>
      <c r="H270" s="5" t="s">
        <v>3</v>
      </c>
      <c r="I270" s="4">
        <v>108826151.90000001</v>
      </c>
    </row>
    <row r="271" spans="1:9" ht="13.95" customHeight="1">
      <c r="A271" s="2" t="s">
        <v>1</v>
      </c>
      <c r="B271" s="3">
        <v>4119251</v>
      </c>
      <c r="C271" s="2" t="s">
        <v>270</v>
      </c>
      <c r="D271" s="4">
        <v>3498034.32</v>
      </c>
      <c r="E271" s="5" t="s">
        <v>3</v>
      </c>
      <c r="F271" s="4">
        <v>386188.1</v>
      </c>
      <c r="G271" s="5" t="s">
        <v>3</v>
      </c>
      <c r="H271" s="4">
        <v>386188.1</v>
      </c>
      <c r="I271" s="4">
        <v>3884222.42</v>
      </c>
    </row>
    <row r="272" spans="1:9" ht="13.95" customHeight="1">
      <c r="A272" s="2" t="s">
        <v>1</v>
      </c>
      <c r="B272" s="3">
        <v>4119202</v>
      </c>
      <c r="C272" s="2" t="s">
        <v>271</v>
      </c>
      <c r="D272" s="4">
        <v>6025524.04</v>
      </c>
      <c r="E272" s="5" t="s">
        <v>3</v>
      </c>
      <c r="F272" s="5" t="s">
        <v>3</v>
      </c>
      <c r="G272" s="5" t="s">
        <v>3</v>
      </c>
      <c r="H272" s="5" t="s">
        <v>3</v>
      </c>
      <c r="I272" s="4">
        <v>6025524.04</v>
      </c>
    </row>
    <row r="273" spans="1:9" ht="13.95" customHeight="1">
      <c r="A273" s="2" t="s">
        <v>1</v>
      </c>
      <c r="B273" s="3">
        <v>4119301</v>
      </c>
      <c r="C273" s="2" t="s">
        <v>272</v>
      </c>
      <c r="D273" s="4">
        <v>27000543.539999999</v>
      </c>
      <c r="E273" s="5" t="s">
        <v>3</v>
      </c>
      <c r="F273" s="5" t="s">
        <v>3</v>
      </c>
      <c r="G273" s="4">
        <v>982824.73</v>
      </c>
      <c r="H273" s="4">
        <v>982824.73</v>
      </c>
      <c r="I273" s="4">
        <v>27983368.27</v>
      </c>
    </row>
    <row r="274" spans="1:9" ht="13.95" customHeight="1">
      <c r="A274" s="2" t="s">
        <v>1</v>
      </c>
      <c r="B274" s="3">
        <v>4119400</v>
      </c>
      <c r="C274" s="2" t="s">
        <v>273</v>
      </c>
      <c r="D274" s="4">
        <v>21093461.649999999</v>
      </c>
      <c r="E274" s="5" t="s">
        <v>3</v>
      </c>
      <c r="F274" s="5" t="s">
        <v>3</v>
      </c>
      <c r="G274" s="4">
        <v>1570727.24</v>
      </c>
      <c r="H274" s="4">
        <v>1570727.24</v>
      </c>
      <c r="I274" s="4">
        <v>22664188.890000001</v>
      </c>
    </row>
    <row r="275" spans="1:9" ht="13.95" customHeight="1">
      <c r="A275" s="2" t="s">
        <v>1</v>
      </c>
      <c r="B275" s="3">
        <v>4119509</v>
      </c>
      <c r="C275" s="2" t="s">
        <v>274</v>
      </c>
      <c r="D275" s="4">
        <v>90365095.920000002</v>
      </c>
      <c r="E275" s="5" t="s">
        <v>3</v>
      </c>
      <c r="F275" s="5" t="s">
        <v>3</v>
      </c>
      <c r="G275" s="5" t="s">
        <v>3</v>
      </c>
      <c r="H275" s="5" t="s">
        <v>3</v>
      </c>
      <c r="I275" s="4">
        <v>90365095.920000002</v>
      </c>
    </row>
    <row r="276" spans="1:9" ht="13.95" customHeight="1">
      <c r="A276" s="2" t="s">
        <v>1</v>
      </c>
      <c r="B276" s="3">
        <v>4119608</v>
      </c>
      <c r="C276" s="2" t="s">
        <v>275</v>
      </c>
      <c r="D276" s="4">
        <v>27522925.41</v>
      </c>
      <c r="E276" s="5" t="s">
        <v>3</v>
      </c>
      <c r="F276" s="5" t="s">
        <v>3</v>
      </c>
      <c r="G276" s="4">
        <v>2103387.4700000002</v>
      </c>
      <c r="H276" s="4">
        <v>2103387.4700000002</v>
      </c>
      <c r="I276" s="4">
        <v>29626312.879999999</v>
      </c>
    </row>
    <row r="277" spans="1:9" ht="13.95" customHeight="1">
      <c r="A277" s="2" t="s">
        <v>1</v>
      </c>
      <c r="B277" s="3">
        <v>4119657</v>
      </c>
      <c r="C277" s="2" t="s">
        <v>276</v>
      </c>
      <c r="D277" s="4">
        <v>2941735.78</v>
      </c>
      <c r="E277" s="5" t="s">
        <v>3</v>
      </c>
      <c r="F277" s="5" t="s">
        <v>3</v>
      </c>
      <c r="G277" s="5" t="s">
        <v>3</v>
      </c>
      <c r="H277" s="5" t="s">
        <v>3</v>
      </c>
      <c r="I277" s="4">
        <v>2941735.78</v>
      </c>
    </row>
    <row r="278" spans="1:9" ht="13.95" customHeight="1">
      <c r="A278" s="2" t="s">
        <v>1</v>
      </c>
      <c r="B278" s="3">
        <v>4119707</v>
      </c>
      <c r="C278" s="2" t="s">
        <v>277</v>
      </c>
      <c r="D278" s="4">
        <v>4568362.13</v>
      </c>
      <c r="E278" s="5" t="s">
        <v>3</v>
      </c>
      <c r="F278" s="5" t="s">
        <v>3</v>
      </c>
      <c r="G278" s="5" t="s">
        <v>3</v>
      </c>
      <c r="H278" s="5" t="s">
        <v>3</v>
      </c>
      <c r="I278" s="4">
        <v>4568362.13</v>
      </c>
    </row>
    <row r="279" spans="1:9" ht="13.95" customHeight="1">
      <c r="A279" s="2" t="s">
        <v>1</v>
      </c>
      <c r="B279" s="3">
        <v>4119806</v>
      </c>
      <c r="C279" s="2" t="s">
        <v>278</v>
      </c>
      <c r="D279" s="4">
        <v>11681995.33</v>
      </c>
      <c r="E279" s="5" t="s">
        <v>3</v>
      </c>
      <c r="F279" s="4">
        <v>587417.52</v>
      </c>
      <c r="G279" s="5" t="s">
        <v>3</v>
      </c>
      <c r="H279" s="4">
        <v>587417.52</v>
      </c>
      <c r="I279" s="4">
        <v>12269412.85</v>
      </c>
    </row>
    <row r="280" spans="1:9" ht="13.95" customHeight="1">
      <c r="A280" s="2" t="s">
        <v>1</v>
      </c>
      <c r="B280" s="3">
        <v>4119905</v>
      </c>
      <c r="C280" s="2" t="s">
        <v>279</v>
      </c>
      <c r="D280" s="4">
        <v>305668083</v>
      </c>
      <c r="E280" s="5" t="s">
        <v>3</v>
      </c>
      <c r="F280" s="5" t="s">
        <v>3</v>
      </c>
      <c r="G280" s="4">
        <v>9324670.0700000003</v>
      </c>
      <c r="H280" s="4">
        <v>9324670.0700000003</v>
      </c>
      <c r="I280" s="4">
        <v>314992753.06999999</v>
      </c>
    </row>
    <row r="281" spans="1:9" ht="13.95" customHeight="1">
      <c r="A281" s="2" t="s">
        <v>1</v>
      </c>
      <c r="B281" s="3">
        <v>4119954</v>
      </c>
      <c r="C281" s="2" t="s">
        <v>280</v>
      </c>
      <c r="D281" s="4">
        <v>31063385.850000001</v>
      </c>
      <c r="E281" s="5" t="s">
        <v>3</v>
      </c>
      <c r="F281" s="5" t="s">
        <v>3</v>
      </c>
      <c r="G281" s="5" t="s">
        <v>3</v>
      </c>
      <c r="H281" s="5" t="s">
        <v>3</v>
      </c>
      <c r="I281" s="4">
        <v>31063385.850000001</v>
      </c>
    </row>
    <row r="282" spans="1:9" ht="13.95" customHeight="1">
      <c r="A282" s="2" t="s">
        <v>1</v>
      </c>
      <c r="B282" s="3">
        <v>4120002</v>
      </c>
      <c r="C282" s="2" t="s">
        <v>281</v>
      </c>
      <c r="D282" s="4">
        <v>8686910.0600000005</v>
      </c>
      <c r="E282" s="5" t="s">
        <v>3</v>
      </c>
      <c r="F282" s="5" t="s">
        <v>3</v>
      </c>
      <c r="G282" s="5" t="s">
        <v>3</v>
      </c>
      <c r="H282" s="5" t="s">
        <v>3</v>
      </c>
      <c r="I282" s="4">
        <v>8686910.0600000005</v>
      </c>
    </row>
    <row r="283" spans="1:9" ht="13.95" customHeight="1">
      <c r="A283" s="2" t="s">
        <v>1</v>
      </c>
      <c r="B283" s="3">
        <v>4120101</v>
      </c>
      <c r="C283" s="2" t="s">
        <v>282</v>
      </c>
      <c r="D283" s="4">
        <v>4071040.37</v>
      </c>
      <c r="E283" s="5" t="s">
        <v>3</v>
      </c>
      <c r="F283" s="5" t="s">
        <v>3</v>
      </c>
      <c r="G283" s="5" t="s">
        <v>3</v>
      </c>
      <c r="H283" s="5" t="s">
        <v>3</v>
      </c>
      <c r="I283" s="4">
        <v>4071040.37</v>
      </c>
    </row>
    <row r="284" spans="1:9" ht="13.95" customHeight="1">
      <c r="A284" s="2" t="s">
        <v>1</v>
      </c>
      <c r="B284" s="3">
        <v>4120150</v>
      </c>
      <c r="C284" s="2" t="s">
        <v>283</v>
      </c>
      <c r="D284" s="4">
        <v>2942706.63</v>
      </c>
      <c r="E284" s="5" t="s">
        <v>3</v>
      </c>
      <c r="F284" s="5" t="s">
        <v>3</v>
      </c>
      <c r="G284" s="5" t="s">
        <v>3</v>
      </c>
      <c r="H284" s="5" t="s">
        <v>3</v>
      </c>
      <c r="I284" s="4">
        <v>2942706.63</v>
      </c>
    </row>
    <row r="285" spans="1:9" ht="13.95" customHeight="1">
      <c r="A285" s="2" t="s">
        <v>1</v>
      </c>
      <c r="B285" s="3">
        <v>4120200</v>
      </c>
      <c r="C285" s="2" t="s">
        <v>284</v>
      </c>
      <c r="D285" s="4">
        <v>3674319.09</v>
      </c>
      <c r="E285" s="5" t="s">
        <v>3</v>
      </c>
      <c r="F285" s="5" t="s">
        <v>3</v>
      </c>
      <c r="G285" s="5" t="s">
        <v>3</v>
      </c>
      <c r="H285" s="5" t="s">
        <v>3</v>
      </c>
      <c r="I285" s="4">
        <v>3674319.09</v>
      </c>
    </row>
    <row r="286" spans="1:9" ht="13.95" customHeight="1">
      <c r="A286" s="2" t="s">
        <v>1</v>
      </c>
      <c r="B286" s="3">
        <v>4120309</v>
      </c>
      <c r="C286" s="2" t="s">
        <v>285</v>
      </c>
      <c r="D286" s="4">
        <v>3580530.56</v>
      </c>
      <c r="E286" s="5" t="s">
        <v>3</v>
      </c>
      <c r="F286" s="5" t="s">
        <v>3</v>
      </c>
      <c r="G286" s="4">
        <v>284092.18</v>
      </c>
      <c r="H286" s="4">
        <v>284092.18</v>
      </c>
      <c r="I286" s="4">
        <v>3864622.74</v>
      </c>
    </row>
    <row r="287" spans="1:9" ht="13.95" customHeight="1">
      <c r="A287" s="2" t="s">
        <v>1</v>
      </c>
      <c r="B287" s="3">
        <v>4120333</v>
      </c>
      <c r="C287" s="2" t="s">
        <v>286</v>
      </c>
      <c r="D287" s="4">
        <v>3733823.24</v>
      </c>
      <c r="E287" s="5" t="s">
        <v>3</v>
      </c>
      <c r="F287" s="5" t="s">
        <v>3</v>
      </c>
      <c r="G287" s="4">
        <v>307079.96000000002</v>
      </c>
      <c r="H287" s="4">
        <v>307079.96000000002</v>
      </c>
      <c r="I287" s="4">
        <v>4040903.2</v>
      </c>
    </row>
    <row r="288" spans="1:9" ht="13.95" customHeight="1">
      <c r="A288" s="2" t="s">
        <v>1</v>
      </c>
      <c r="B288" s="3">
        <v>4120358</v>
      </c>
      <c r="C288" s="2" t="s">
        <v>287</v>
      </c>
      <c r="D288" s="4">
        <v>5617612.54</v>
      </c>
      <c r="E288" s="5" t="s">
        <v>3</v>
      </c>
      <c r="F288" s="5" t="s">
        <v>3</v>
      </c>
      <c r="G288" s="5" t="s">
        <v>3</v>
      </c>
      <c r="H288" s="5" t="s">
        <v>3</v>
      </c>
      <c r="I288" s="4">
        <v>5617612.54</v>
      </c>
    </row>
    <row r="289" spans="1:9" ht="13.95" customHeight="1">
      <c r="A289" s="2" t="s">
        <v>1</v>
      </c>
      <c r="B289" s="3">
        <v>4120408</v>
      </c>
      <c r="C289" s="2" t="s">
        <v>288</v>
      </c>
      <c r="D289" s="4">
        <v>3957191.14</v>
      </c>
      <c r="E289" s="5" t="s">
        <v>3</v>
      </c>
      <c r="F289" s="5" t="s">
        <v>3</v>
      </c>
      <c r="G289" s="5" t="s">
        <v>3</v>
      </c>
      <c r="H289" s="5" t="s">
        <v>3</v>
      </c>
      <c r="I289" s="4">
        <v>3957191.14</v>
      </c>
    </row>
    <row r="290" spans="1:9" ht="13.95" customHeight="1">
      <c r="A290" s="2" t="s">
        <v>1</v>
      </c>
      <c r="B290" s="3">
        <v>4120507</v>
      </c>
      <c r="C290" s="2" t="s">
        <v>289</v>
      </c>
      <c r="D290" s="4">
        <v>7091079.3399999999</v>
      </c>
      <c r="E290" s="5" t="s">
        <v>3</v>
      </c>
      <c r="F290" s="5" t="s">
        <v>3</v>
      </c>
      <c r="G290" s="4">
        <v>239131.26</v>
      </c>
      <c r="H290" s="4">
        <v>239131.26</v>
      </c>
      <c r="I290" s="4">
        <v>7330210.5999999996</v>
      </c>
    </row>
    <row r="291" spans="1:9" ht="13.95" customHeight="1">
      <c r="A291" s="2" t="s">
        <v>1</v>
      </c>
      <c r="B291" s="3">
        <v>4120606</v>
      </c>
      <c r="C291" s="2" t="s">
        <v>290</v>
      </c>
      <c r="D291" s="4">
        <v>39321282.960000001</v>
      </c>
      <c r="E291" s="5" t="s">
        <v>3</v>
      </c>
      <c r="F291" s="5" t="s">
        <v>3</v>
      </c>
      <c r="G291" s="5" t="s">
        <v>3</v>
      </c>
      <c r="H291" s="5" t="s">
        <v>3</v>
      </c>
      <c r="I291" s="4">
        <v>39321282.960000001</v>
      </c>
    </row>
    <row r="292" spans="1:9" ht="13.95" customHeight="1">
      <c r="A292" s="2" t="s">
        <v>1</v>
      </c>
      <c r="B292" s="3">
        <v>4120655</v>
      </c>
      <c r="C292" s="2" t="s">
        <v>291</v>
      </c>
      <c r="D292" s="4">
        <v>4121382.95</v>
      </c>
      <c r="E292" s="5" t="s">
        <v>3</v>
      </c>
      <c r="F292" s="5" t="s">
        <v>3</v>
      </c>
      <c r="G292" s="5" t="s">
        <v>3</v>
      </c>
      <c r="H292" s="5" t="s">
        <v>3</v>
      </c>
      <c r="I292" s="4">
        <v>4121382.95</v>
      </c>
    </row>
    <row r="293" spans="1:9" ht="13.95" customHeight="1">
      <c r="A293" s="2" t="s">
        <v>1</v>
      </c>
      <c r="B293" s="3">
        <v>4120705</v>
      </c>
      <c r="C293" s="2" t="s">
        <v>292</v>
      </c>
      <c r="D293" s="4">
        <v>7377104.54</v>
      </c>
      <c r="E293" s="5" t="s">
        <v>3</v>
      </c>
      <c r="F293" s="4">
        <v>175852.83</v>
      </c>
      <c r="G293" s="5" t="s">
        <v>3</v>
      </c>
      <c r="H293" s="4">
        <v>175852.83</v>
      </c>
      <c r="I293" s="4">
        <v>7552957.3700000001</v>
      </c>
    </row>
    <row r="294" spans="1:9" ht="13.95" customHeight="1">
      <c r="A294" s="2" t="s">
        <v>1</v>
      </c>
      <c r="B294" s="3">
        <v>4120804</v>
      </c>
      <c r="C294" s="2" t="s">
        <v>293</v>
      </c>
      <c r="D294" s="4">
        <v>20742545.620000001</v>
      </c>
      <c r="E294" s="5" t="s">
        <v>3</v>
      </c>
      <c r="F294" s="5" t="s">
        <v>3</v>
      </c>
      <c r="G294" s="4">
        <v>1583605.32</v>
      </c>
      <c r="H294" s="4">
        <v>1583605.32</v>
      </c>
      <c r="I294" s="4">
        <v>22326150.940000001</v>
      </c>
    </row>
    <row r="295" spans="1:9" ht="13.95" customHeight="1">
      <c r="A295" s="2" t="s">
        <v>1</v>
      </c>
      <c r="B295" s="3">
        <v>4120853</v>
      </c>
      <c r="C295" s="2" t="s">
        <v>294</v>
      </c>
      <c r="D295" s="4">
        <v>4965182.97</v>
      </c>
      <c r="E295" s="5" t="s">
        <v>3</v>
      </c>
      <c r="F295" s="5" t="s">
        <v>3</v>
      </c>
      <c r="G295" s="4">
        <v>360730.27</v>
      </c>
      <c r="H295" s="4">
        <v>360730.27</v>
      </c>
      <c r="I295" s="4">
        <v>5325913.24</v>
      </c>
    </row>
    <row r="296" spans="1:9" ht="13.95" customHeight="1">
      <c r="A296" s="2" t="s">
        <v>1</v>
      </c>
      <c r="B296" s="3">
        <v>4120903</v>
      </c>
      <c r="C296" s="2" t="s">
        <v>295</v>
      </c>
      <c r="D296" s="4">
        <v>28062378.289999999</v>
      </c>
      <c r="E296" s="5" t="s">
        <v>3</v>
      </c>
      <c r="F296" s="4">
        <v>1728918.55</v>
      </c>
      <c r="G296" s="4">
        <v>1023026.79</v>
      </c>
      <c r="H296" s="4">
        <v>2751945.34</v>
      </c>
      <c r="I296" s="4">
        <v>30814323.629999999</v>
      </c>
    </row>
    <row r="297" spans="1:9" ht="13.95" customHeight="1">
      <c r="A297" s="2" t="s">
        <v>1</v>
      </c>
      <c r="B297" s="3">
        <v>4121000</v>
      </c>
      <c r="C297" s="2" t="s">
        <v>296</v>
      </c>
      <c r="D297" s="4">
        <v>10867349.060000001</v>
      </c>
      <c r="E297" s="5" t="s">
        <v>3</v>
      </c>
      <c r="F297" s="5" t="s">
        <v>3</v>
      </c>
      <c r="G297" s="5" t="s">
        <v>3</v>
      </c>
      <c r="H297" s="5" t="s">
        <v>3</v>
      </c>
      <c r="I297" s="4">
        <v>10867349.060000001</v>
      </c>
    </row>
    <row r="298" spans="1:9" ht="13.95" customHeight="1">
      <c r="A298" s="2" t="s">
        <v>1</v>
      </c>
      <c r="B298" s="3">
        <v>4121109</v>
      </c>
      <c r="C298" s="2" t="s">
        <v>297</v>
      </c>
      <c r="D298" s="4">
        <v>4587693.63</v>
      </c>
      <c r="E298" s="5" t="s">
        <v>3</v>
      </c>
      <c r="F298" s="5" t="s">
        <v>3</v>
      </c>
      <c r="G298" s="5" t="s">
        <v>3</v>
      </c>
      <c r="H298" s="5" t="s">
        <v>3</v>
      </c>
      <c r="I298" s="4">
        <v>4587693.63</v>
      </c>
    </row>
    <row r="299" spans="1:9" ht="13.95" customHeight="1">
      <c r="A299" s="2" t="s">
        <v>1</v>
      </c>
      <c r="B299" s="3">
        <v>4121208</v>
      </c>
      <c r="C299" s="2" t="s">
        <v>298</v>
      </c>
      <c r="D299" s="4">
        <v>18884156.530000001</v>
      </c>
      <c r="E299" s="5" t="s">
        <v>3</v>
      </c>
      <c r="F299" s="4">
        <v>3123749.63</v>
      </c>
      <c r="G299" s="5" t="s">
        <v>3</v>
      </c>
      <c r="H299" s="4">
        <v>3123749.63</v>
      </c>
      <c r="I299" s="4">
        <v>22007906.16</v>
      </c>
    </row>
    <row r="300" spans="1:9" ht="13.95" customHeight="1">
      <c r="A300" s="2" t="s">
        <v>1</v>
      </c>
      <c r="B300" s="3">
        <v>4121257</v>
      </c>
      <c r="C300" s="2" t="s">
        <v>299</v>
      </c>
      <c r="D300" s="4">
        <v>4463121.63</v>
      </c>
      <c r="E300" s="5" t="s">
        <v>3</v>
      </c>
      <c r="F300" s="5" t="s">
        <v>3</v>
      </c>
      <c r="G300" s="5" t="s">
        <v>3</v>
      </c>
      <c r="H300" s="5" t="s">
        <v>3</v>
      </c>
      <c r="I300" s="4">
        <v>4463121.63</v>
      </c>
    </row>
    <row r="301" spans="1:9" ht="13.95" customHeight="1">
      <c r="A301" s="2" t="s">
        <v>1</v>
      </c>
      <c r="B301" s="3">
        <v>4121307</v>
      </c>
      <c r="C301" s="2" t="s">
        <v>300</v>
      </c>
      <c r="D301" s="4">
        <v>2542399.9900000002</v>
      </c>
      <c r="E301" s="5" t="s">
        <v>3</v>
      </c>
      <c r="F301" s="5" t="s">
        <v>3</v>
      </c>
      <c r="G301" s="5" t="s">
        <v>3</v>
      </c>
      <c r="H301" s="5" t="s">
        <v>3</v>
      </c>
      <c r="I301" s="4">
        <v>2542399.9900000002</v>
      </c>
    </row>
    <row r="302" spans="1:9" ht="13.95" customHeight="1">
      <c r="A302" s="2" t="s">
        <v>1</v>
      </c>
      <c r="B302" s="3">
        <v>4121356</v>
      </c>
      <c r="C302" s="2" t="s">
        <v>301</v>
      </c>
      <c r="D302" s="4">
        <v>2075041.34</v>
      </c>
      <c r="E302" s="5" t="s">
        <v>3</v>
      </c>
      <c r="F302" s="5" t="s">
        <v>3</v>
      </c>
      <c r="G302" s="5" t="s">
        <v>3</v>
      </c>
      <c r="H302" s="5" t="s">
        <v>3</v>
      </c>
      <c r="I302" s="4">
        <v>2075041.34</v>
      </c>
    </row>
    <row r="303" spans="1:9" ht="13.95" customHeight="1">
      <c r="A303" s="2" t="s">
        <v>1</v>
      </c>
      <c r="B303" s="3">
        <v>4121406</v>
      </c>
      <c r="C303" s="2" t="s">
        <v>302</v>
      </c>
      <c r="D303" s="4">
        <v>18607060.75</v>
      </c>
      <c r="E303" s="5" t="s">
        <v>3</v>
      </c>
      <c r="F303" s="4">
        <v>2942370.32</v>
      </c>
      <c r="G303" s="5" t="s">
        <v>3</v>
      </c>
      <c r="H303" s="4">
        <v>2942370.32</v>
      </c>
      <c r="I303" s="4">
        <v>21549431.07</v>
      </c>
    </row>
    <row r="304" spans="1:9" ht="13.95" customHeight="1">
      <c r="A304" s="2" t="s">
        <v>1</v>
      </c>
      <c r="B304" s="3">
        <v>4121505</v>
      </c>
      <c r="C304" s="2" t="s">
        <v>303</v>
      </c>
      <c r="D304" s="4">
        <v>13982494.380000001</v>
      </c>
      <c r="E304" s="5" t="s">
        <v>3</v>
      </c>
      <c r="F304" s="4">
        <v>522040.45</v>
      </c>
      <c r="G304" s="5" t="s">
        <v>3</v>
      </c>
      <c r="H304" s="4">
        <v>522040.45</v>
      </c>
      <c r="I304" s="4">
        <v>14504534.83</v>
      </c>
    </row>
    <row r="305" spans="1:9" ht="13.95" customHeight="1">
      <c r="A305" s="2" t="s">
        <v>1</v>
      </c>
      <c r="B305" s="3">
        <v>4121604</v>
      </c>
      <c r="C305" s="2" t="s">
        <v>304</v>
      </c>
      <c r="D305" s="4">
        <v>5547532.9199999999</v>
      </c>
      <c r="E305" s="5" t="s">
        <v>3</v>
      </c>
      <c r="F305" s="5" t="s">
        <v>3</v>
      </c>
      <c r="G305" s="5" t="s">
        <v>3</v>
      </c>
      <c r="H305" s="5" t="s">
        <v>3</v>
      </c>
      <c r="I305" s="4">
        <v>5547532.9199999999</v>
      </c>
    </row>
    <row r="306" spans="1:9" ht="13.95" customHeight="1">
      <c r="A306" s="2" t="s">
        <v>1</v>
      </c>
      <c r="B306" s="3">
        <v>4121703</v>
      </c>
      <c r="C306" s="2" t="s">
        <v>305</v>
      </c>
      <c r="D306" s="4">
        <v>23204333.010000002</v>
      </c>
      <c r="E306" s="5" t="s">
        <v>3</v>
      </c>
      <c r="F306" s="4">
        <v>572985.29</v>
      </c>
      <c r="G306" s="5" t="s">
        <v>3</v>
      </c>
      <c r="H306" s="4">
        <v>572985.29</v>
      </c>
      <c r="I306" s="4">
        <v>23777318.300000001</v>
      </c>
    </row>
    <row r="307" spans="1:9" ht="13.95" customHeight="1">
      <c r="A307" s="2" t="s">
        <v>1</v>
      </c>
      <c r="B307" s="3">
        <v>4121752</v>
      </c>
      <c r="C307" s="2" t="s">
        <v>306</v>
      </c>
      <c r="D307" s="4">
        <v>8259515.96</v>
      </c>
      <c r="E307" s="5" t="s">
        <v>3</v>
      </c>
      <c r="F307" s="4">
        <v>720288.49</v>
      </c>
      <c r="G307" s="4">
        <v>612774.9</v>
      </c>
      <c r="H307" s="4">
        <v>1333063.3899999999</v>
      </c>
      <c r="I307" s="4">
        <v>9592579.3499999996</v>
      </c>
    </row>
    <row r="308" spans="1:9" ht="13.95" customHeight="1">
      <c r="A308" s="2" t="s">
        <v>1</v>
      </c>
      <c r="B308" s="3">
        <v>4121802</v>
      </c>
      <c r="C308" s="2" t="s">
        <v>307</v>
      </c>
      <c r="D308" s="4">
        <v>10197139.720000001</v>
      </c>
      <c r="E308" s="5" t="s">
        <v>3</v>
      </c>
      <c r="F308" s="5" t="s">
        <v>3</v>
      </c>
      <c r="G308" s="5" t="s">
        <v>3</v>
      </c>
      <c r="H308" s="5" t="s">
        <v>3</v>
      </c>
      <c r="I308" s="4">
        <v>10197139.720000001</v>
      </c>
    </row>
    <row r="309" spans="1:9" ht="13.95" customHeight="1">
      <c r="A309" s="2" t="s">
        <v>1</v>
      </c>
      <c r="B309" s="3">
        <v>4121901</v>
      </c>
      <c r="C309" s="2" t="s">
        <v>308</v>
      </c>
      <c r="D309" s="4">
        <v>13183874.300000001</v>
      </c>
      <c r="E309" s="5" t="s">
        <v>3</v>
      </c>
      <c r="F309" s="4">
        <v>1047864.13</v>
      </c>
      <c r="G309" s="4">
        <v>469840.17</v>
      </c>
      <c r="H309" s="4">
        <v>1517704.3</v>
      </c>
      <c r="I309" s="4">
        <v>14701578.6</v>
      </c>
    </row>
    <row r="310" spans="1:9" ht="13.95" customHeight="1">
      <c r="A310" s="2" t="s">
        <v>1</v>
      </c>
      <c r="B310" s="3">
        <v>4122008</v>
      </c>
      <c r="C310" s="2" t="s">
        <v>309</v>
      </c>
      <c r="D310" s="4">
        <v>11491408.699999999</v>
      </c>
      <c r="E310" s="5" t="s">
        <v>3</v>
      </c>
      <c r="F310" s="5" t="s">
        <v>3</v>
      </c>
      <c r="G310" s="4">
        <v>850342.07</v>
      </c>
      <c r="H310" s="4">
        <v>850342.07</v>
      </c>
      <c r="I310" s="4">
        <v>12341750.77</v>
      </c>
    </row>
    <row r="311" spans="1:9" ht="13.95" customHeight="1">
      <c r="A311" s="2" t="s">
        <v>1</v>
      </c>
      <c r="B311" s="3">
        <v>4122107</v>
      </c>
      <c r="C311" s="2" t="s">
        <v>310</v>
      </c>
      <c r="D311" s="4">
        <v>2627275.04</v>
      </c>
      <c r="E311" s="5" t="s">
        <v>3</v>
      </c>
      <c r="F311" s="5" t="s">
        <v>3</v>
      </c>
      <c r="G311" s="5" t="s">
        <v>3</v>
      </c>
      <c r="H311" s="5" t="s">
        <v>3</v>
      </c>
      <c r="I311" s="4">
        <v>2627275.04</v>
      </c>
    </row>
    <row r="312" spans="1:9" ht="13.95" customHeight="1">
      <c r="A312" s="2" t="s">
        <v>1</v>
      </c>
      <c r="B312" s="3">
        <v>4122156</v>
      </c>
      <c r="C312" s="2" t="s">
        <v>311</v>
      </c>
      <c r="D312" s="4">
        <v>13428971.060000001</v>
      </c>
      <c r="E312" s="5" t="s">
        <v>3</v>
      </c>
      <c r="F312" s="4">
        <v>292781.12</v>
      </c>
      <c r="G312" s="4">
        <v>946991.98</v>
      </c>
      <c r="H312" s="4">
        <v>1239773.1000000001</v>
      </c>
      <c r="I312" s="4">
        <v>14668744.16</v>
      </c>
    </row>
    <row r="313" spans="1:9" ht="13.95" customHeight="1">
      <c r="A313" s="2" t="s">
        <v>1</v>
      </c>
      <c r="B313" s="3">
        <v>4122172</v>
      </c>
      <c r="C313" s="2" t="s">
        <v>312</v>
      </c>
      <c r="D313" s="4">
        <v>3841257.85</v>
      </c>
      <c r="E313" s="5" t="s">
        <v>3</v>
      </c>
      <c r="F313" s="5" t="s">
        <v>3</v>
      </c>
      <c r="G313" s="5" t="s">
        <v>3</v>
      </c>
      <c r="H313" s="5" t="s">
        <v>3</v>
      </c>
      <c r="I313" s="4">
        <v>3841257.85</v>
      </c>
    </row>
    <row r="314" spans="1:9" ht="13.95" customHeight="1">
      <c r="A314" s="2" t="s">
        <v>1</v>
      </c>
      <c r="B314" s="3">
        <v>4122206</v>
      </c>
      <c r="C314" s="2" t="s">
        <v>313</v>
      </c>
      <c r="D314" s="4">
        <v>32253094.309999999</v>
      </c>
      <c r="E314" s="5" t="s">
        <v>3</v>
      </c>
      <c r="F314" s="5" t="s">
        <v>3</v>
      </c>
      <c r="G314" s="4">
        <v>1280472.6499999999</v>
      </c>
      <c r="H314" s="4">
        <v>1280472.6499999999</v>
      </c>
      <c r="I314" s="4">
        <v>33533566.960000001</v>
      </c>
    </row>
    <row r="315" spans="1:9" ht="13.95" customHeight="1">
      <c r="A315" s="2" t="s">
        <v>1</v>
      </c>
      <c r="B315" s="3">
        <v>4122305</v>
      </c>
      <c r="C315" s="2" t="s">
        <v>314</v>
      </c>
      <c r="D315" s="4">
        <v>29691827.800000001</v>
      </c>
      <c r="E315" s="5" t="s">
        <v>3</v>
      </c>
      <c r="F315" s="5" t="s">
        <v>3</v>
      </c>
      <c r="G315" s="4">
        <v>1057397.8899999999</v>
      </c>
      <c r="H315" s="4">
        <v>1057397.8899999999</v>
      </c>
      <c r="I315" s="4">
        <v>30749225.690000001</v>
      </c>
    </row>
    <row r="316" spans="1:9" ht="13.95" customHeight="1">
      <c r="A316" s="2" t="s">
        <v>1</v>
      </c>
      <c r="B316" s="3">
        <v>4122404</v>
      </c>
      <c r="C316" s="2" t="s">
        <v>315</v>
      </c>
      <c r="D316" s="4">
        <v>59167404.909999996</v>
      </c>
      <c r="E316" s="5" t="s">
        <v>3</v>
      </c>
      <c r="F316" s="5" t="s">
        <v>3</v>
      </c>
      <c r="G316" s="5" t="s">
        <v>3</v>
      </c>
      <c r="H316" s="5" t="s">
        <v>3</v>
      </c>
      <c r="I316" s="4">
        <v>59167404.909999996</v>
      </c>
    </row>
    <row r="317" spans="1:9" ht="13.95" customHeight="1">
      <c r="A317" s="2" t="s">
        <v>1</v>
      </c>
      <c r="B317" s="3">
        <v>4122503</v>
      </c>
      <c r="C317" s="2" t="s">
        <v>316</v>
      </c>
      <c r="D317" s="4">
        <v>8740702.9000000004</v>
      </c>
      <c r="E317" s="5" t="s">
        <v>3</v>
      </c>
      <c r="F317" s="5" t="s">
        <v>3</v>
      </c>
      <c r="G317" s="4">
        <v>671714.59</v>
      </c>
      <c r="H317" s="4">
        <v>671714.59</v>
      </c>
      <c r="I317" s="4">
        <v>9412417.4900000002</v>
      </c>
    </row>
    <row r="318" spans="1:9" ht="13.95" customHeight="1">
      <c r="A318" s="2" t="s">
        <v>1</v>
      </c>
      <c r="B318" s="3">
        <v>4122602</v>
      </c>
      <c r="C318" s="2" t="s">
        <v>317</v>
      </c>
      <c r="D318" s="4">
        <v>8189060.9299999997</v>
      </c>
      <c r="E318" s="5" t="s">
        <v>3</v>
      </c>
      <c r="F318" s="4">
        <v>219499.93</v>
      </c>
      <c r="G318" s="4">
        <v>616068.5</v>
      </c>
      <c r="H318" s="4">
        <v>835568.43</v>
      </c>
      <c r="I318" s="4">
        <v>9024629.3599999994</v>
      </c>
    </row>
    <row r="319" spans="1:9" ht="13.95" customHeight="1">
      <c r="A319" s="2" t="s">
        <v>1</v>
      </c>
      <c r="B319" s="3">
        <v>4122651</v>
      </c>
      <c r="C319" s="2" t="s">
        <v>318</v>
      </c>
      <c r="D319" s="4">
        <v>5139982.8</v>
      </c>
      <c r="E319" s="5" t="s">
        <v>3</v>
      </c>
      <c r="F319" s="5" t="s">
        <v>3</v>
      </c>
      <c r="G319" s="5" t="s">
        <v>3</v>
      </c>
      <c r="H319" s="5" t="s">
        <v>3</v>
      </c>
      <c r="I319" s="4">
        <v>5139982.8</v>
      </c>
    </row>
    <row r="320" spans="1:9" ht="13.95" customHeight="1">
      <c r="A320" s="2" t="s">
        <v>1</v>
      </c>
      <c r="B320" s="3">
        <v>4122701</v>
      </c>
      <c r="C320" s="2" t="s">
        <v>319</v>
      </c>
      <c r="D320" s="4">
        <v>10757189.539999999</v>
      </c>
      <c r="E320" s="5" t="s">
        <v>3</v>
      </c>
      <c r="F320" s="4">
        <v>1035785.79</v>
      </c>
      <c r="G320" s="4">
        <v>739183.65</v>
      </c>
      <c r="H320" s="4">
        <v>1774969.44</v>
      </c>
      <c r="I320" s="4">
        <v>12532158.98</v>
      </c>
    </row>
    <row r="321" spans="1:9" ht="13.95" customHeight="1">
      <c r="A321" s="2" t="s">
        <v>1</v>
      </c>
      <c r="B321" s="3">
        <v>4122800</v>
      </c>
      <c r="C321" s="2" t="s">
        <v>320</v>
      </c>
      <c r="D321" s="4">
        <v>3933981.86</v>
      </c>
      <c r="E321" s="5" t="s">
        <v>3</v>
      </c>
      <c r="F321" s="5" t="s">
        <v>3</v>
      </c>
      <c r="G321" s="5" t="s">
        <v>3</v>
      </c>
      <c r="H321" s="5" t="s">
        <v>3</v>
      </c>
      <c r="I321" s="4">
        <v>3933981.86</v>
      </c>
    </row>
    <row r="322" spans="1:9" ht="13.95" customHeight="1">
      <c r="A322" s="2" t="s">
        <v>1</v>
      </c>
      <c r="B322" s="3">
        <v>4122909</v>
      </c>
      <c r="C322" s="2" t="s">
        <v>321</v>
      </c>
      <c r="D322" s="4">
        <v>4984547.17</v>
      </c>
      <c r="E322" s="5" t="s">
        <v>3</v>
      </c>
      <c r="F322" s="4">
        <v>195049.53</v>
      </c>
      <c r="G322" s="5" t="s">
        <v>3</v>
      </c>
      <c r="H322" s="4">
        <v>195049.53</v>
      </c>
      <c r="I322" s="4">
        <v>5179596.7</v>
      </c>
    </row>
    <row r="323" spans="1:9" ht="13.95" customHeight="1">
      <c r="A323" s="2" t="s">
        <v>1</v>
      </c>
      <c r="B323" s="3">
        <v>4123006</v>
      </c>
      <c r="C323" s="2" t="s">
        <v>322</v>
      </c>
      <c r="D323" s="4">
        <v>12325048.01</v>
      </c>
      <c r="E323" s="5" t="s">
        <v>3</v>
      </c>
      <c r="F323" s="5" t="s">
        <v>3</v>
      </c>
      <c r="G323" s="4">
        <v>474990.31</v>
      </c>
      <c r="H323" s="4">
        <v>474990.31</v>
      </c>
      <c r="I323" s="4">
        <v>12800038.32</v>
      </c>
    </row>
    <row r="324" spans="1:9" ht="13.95" customHeight="1">
      <c r="A324" s="2" t="s">
        <v>1</v>
      </c>
      <c r="B324" s="3">
        <v>4123105</v>
      </c>
      <c r="C324" s="2" t="s">
        <v>323</v>
      </c>
      <c r="D324" s="4">
        <v>3660418.67</v>
      </c>
      <c r="E324" s="5" t="s">
        <v>3</v>
      </c>
      <c r="F324" s="5" t="s">
        <v>3</v>
      </c>
      <c r="G324" s="5" t="s">
        <v>3</v>
      </c>
      <c r="H324" s="5" t="s">
        <v>3</v>
      </c>
      <c r="I324" s="4">
        <v>3660418.67</v>
      </c>
    </row>
    <row r="325" spans="1:9" ht="13.95" customHeight="1">
      <c r="A325" s="2" t="s">
        <v>1</v>
      </c>
      <c r="B325" s="3">
        <v>4123204</v>
      </c>
      <c r="C325" s="2" t="s">
        <v>324</v>
      </c>
      <c r="D325" s="4">
        <v>3272128.37</v>
      </c>
      <c r="E325" s="5" t="s">
        <v>3</v>
      </c>
      <c r="F325" s="5" t="s">
        <v>3</v>
      </c>
      <c r="G325" s="5" t="s">
        <v>3</v>
      </c>
      <c r="H325" s="5" t="s">
        <v>3</v>
      </c>
      <c r="I325" s="4">
        <v>3272128.37</v>
      </c>
    </row>
    <row r="326" spans="1:9" ht="13.95" customHeight="1">
      <c r="A326" s="2" t="s">
        <v>1</v>
      </c>
      <c r="B326" s="3">
        <v>4123303</v>
      </c>
      <c r="C326" s="2" t="s">
        <v>325</v>
      </c>
      <c r="D326" s="4">
        <v>8473501.0800000001</v>
      </c>
      <c r="E326" s="5" t="s">
        <v>3</v>
      </c>
      <c r="F326" s="5" t="s">
        <v>3</v>
      </c>
      <c r="G326" s="4">
        <v>659793.65</v>
      </c>
      <c r="H326" s="4">
        <v>659793.65</v>
      </c>
      <c r="I326" s="4">
        <v>9133294.7300000004</v>
      </c>
    </row>
    <row r="327" spans="1:9" ht="13.95" customHeight="1">
      <c r="A327" s="2" t="s">
        <v>1</v>
      </c>
      <c r="B327" s="3">
        <v>4123402</v>
      </c>
      <c r="C327" s="2" t="s">
        <v>326</v>
      </c>
      <c r="D327" s="4">
        <v>9590914.75</v>
      </c>
      <c r="E327" s="5" t="s">
        <v>3</v>
      </c>
      <c r="F327" s="5" t="s">
        <v>3</v>
      </c>
      <c r="G327" s="5" t="s">
        <v>3</v>
      </c>
      <c r="H327" s="5" t="s">
        <v>3</v>
      </c>
      <c r="I327" s="4">
        <v>9590914.75</v>
      </c>
    </row>
    <row r="328" spans="1:9" ht="13.95" customHeight="1">
      <c r="A328" s="2" t="s">
        <v>1</v>
      </c>
      <c r="B328" s="3">
        <v>4123501</v>
      </c>
      <c r="C328" s="2" t="s">
        <v>327</v>
      </c>
      <c r="D328" s="4">
        <v>27774348.32</v>
      </c>
      <c r="E328" s="5" t="s">
        <v>3</v>
      </c>
      <c r="F328" s="4">
        <v>3081706.93</v>
      </c>
      <c r="G328" s="5" t="s">
        <v>3</v>
      </c>
      <c r="H328" s="4">
        <v>3081706.93</v>
      </c>
      <c r="I328" s="4">
        <v>30856055.25</v>
      </c>
    </row>
    <row r="329" spans="1:9" ht="13.95" customHeight="1">
      <c r="A329" s="2" t="s">
        <v>1</v>
      </c>
      <c r="B329" s="3">
        <v>4123600</v>
      </c>
      <c r="C329" s="2" t="s">
        <v>328</v>
      </c>
      <c r="D329" s="4">
        <v>1663917.74</v>
      </c>
      <c r="E329" s="5" t="s">
        <v>3</v>
      </c>
      <c r="F329" s="5" t="s">
        <v>3</v>
      </c>
      <c r="G329" s="4">
        <v>126084.5</v>
      </c>
      <c r="H329" s="4">
        <v>126084.5</v>
      </c>
      <c r="I329" s="4">
        <v>1790002.24</v>
      </c>
    </row>
    <row r="330" spans="1:9" ht="13.95" customHeight="1">
      <c r="A330" s="2" t="s">
        <v>1</v>
      </c>
      <c r="B330" s="3">
        <v>4123709</v>
      </c>
      <c r="C330" s="2" t="s">
        <v>329</v>
      </c>
      <c r="D330" s="4">
        <v>7772226.54</v>
      </c>
      <c r="E330" s="5" t="s">
        <v>3</v>
      </c>
      <c r="F330" s="5" t="s">
        <v>3</v>
      </c>
      <c r="G330" s="5" t="s">
        <v>3</v>
      </c>
      <c r="H330" s="5" t="s">
        <v>3</v>
      </c>
      <c r="I330" s="4">
        <v>7772226.54</v>
      </c>
    </row>
    <row r="331" spans="1:9" ht="13.95" customHeight="1">
      <c r="A331" s="2" t="s">
        <v>1</v>
      </c>
      <c r="B331" s="3">
        <v>4123808</v>
      </c>
      <c r="C331" s="2" t="s">
        <v>330</v>
      </c>
      <c r="D331" s="4">
        <v>11179105.57</v>
      </c>
      <c r="E331" s="5" t="s">
        <v>3</v>
      </c>
      <c r="F331" s="5" t="s">
        <v>3</v>
      </c>
      <c r="G331" s="5" t="s">
        <v>3</v>
      </c>
      <c r="H331" s="5" t="s">
        <v>3</v>
      </c>
      <c r="I331" s="4">
        <v>11179105.57</v>
      </c>
    </row>
    <row r="332" spans="1:9" ht="13.95" customHeight="1">
      <c r="A332" s="2" t="s">
        <v>1</v>
      </c>
      <c r="B332" s="3">
        <v>4123824</v>
      </c>
      <c r="C332" s="2" t="s">
        <v>331</v>
      </c>
      <c r="D332" s="4">
        <v>2965331.61</v>
      </c>
      <c r="E332" s="5" t="s">
        <v>3</v>
      </c>
      <c r="F332" s="5" t="s">
        <v>3</v>
      </c>
      <c r="G332" s="4">
        <v>120660.49</v>
      </c>
      <c r="H332" s="4">
        <v>120660.49</v>
      </c>
      <c r="I332" s="4">
        <v>3085992.1</v>
      </c>
    </row>
    <row r="333" spans="1:9" ht="13.95" customHeight="1">
      <c r="A333" s="2" t="s">
        <v>1</v>
      </c>
      <c r="B333" s="3">
        <v>4123857</v>
      </c>
      <c r="C333" s="2" t="s">
        <v>332</v>
      </c>
      <c r="D333" s="4">
        <v>9432285.6799999997</v>
      </c>
      <c r="E333" s="5" t="s">
        <v>3</v>
      </c>
      <c r="F333" s="4">
        <v>497326.97</v>
      </c>
      <c r="G333" s="4">
        <v>342410.92</v>
      </c>
      <c r="H333" s="4">
        <v>839737.89</v>
      </c>
      <c r="I333" s="4">
        <v>10272023.57</v>
      </c>
    </row>
    <row r="334" spans="1:9" ht="13.95" customHeight="1">
      <c r="A334" s="2" t="s">
        <v>1</v>
      </c>
      <c r="B334" s="3">
        <v>4123907</v>
      </c>
      <c r="C334" s="2" t="s">
        <v>333</v>
      </c>
      <c r="D334" s="4">
        <v>8067478.5999999996</v>
      </c>
      <c r="E334" s="5" t="s">
        <v>3</v>
      </c>
      <c r="F334" s="5" t="s">
        <v>3</v>
      </c>
      <c r="G334" s="4">
        <v>289879.46999999997</v>
      </c>
      <c r="H334" s="4">
        <v>289879.46999999997</v>
      </c>
      <c r="I334" s="4">
        <v>8357358.0700000003</v>
      </c>
    </row>
    <row r="335" spans="1:9" ht="13.95" customHeight="1">
      <c r="A335" s="2" t="s">
        <v>1</v>
      </c>
      <c r="B335" s="3">
        <v>4123956</v>
      </c>
      <c r="C335" s="2" t="s">
        <v>334</v>
      </c>
      <c r="D335" s="4">
        <v>4069793</v>
      </c>
      <c r="E335" s="5" t="s">
        <v>3</v>
      </c>
      <c r="F335" s="5" t="s">
        <v>3</v>
      </c>
      <c r="G335" s="5" t="s">
        <v>3</v>
      </c>
      <c r="H335" s="5" t="s">
        <v>3</v>
      </c>
      <c r="I335" s="4">
        <v>4069793</v>
      </c>
    </row>
    <row r="336" spans="1:9" ht="13.95" customHeight="1">
      <c r="A336" s="2" t="s">
        <v>1</v>
      </c>
      <c r="B336" s="3">
        <v>4124020</v>
      </c>
      <c r="C336" s="2" t="s">
        <v>335</v>
      </c>
      <c r="D336" s="4">
        <v>14166422.35</v>
      </c>
      <c r="E336" s="5" t="s">
        <v>3</v>
      </c>
      <c r="F336" s="4">
        <v>161694.26</v>
      </c>
      <c r="G336" s="5" t="s">
        <v>3</v>
      </c>
      <c r="H336" s="4">
        <v>161694.26</v>
      </c>
      <c r="I336" s="4">
        <v>14328116.609999999</v>
      </c>
    </row>
    <row r="337" spans="1:9" ht="13.95" customHeight="1">
      <c r="A337" s="2" t="s">
        <v>1</v>
      </c>
      <c r="B337" s="3">
        <v>4124053</v>
      </c>
      <c r="C337" s="2" t="s">
        <v>336</v>
      </c>
      <c r="D337" s="4">
        <v>20775823.190000001</v>
      </c>
      <c r="E337" s="5" t="s">
        <v>3</v>
      </c>
      <c r="F337" s="5" t="s">
        <v>3</v>
      </c>
      <c r="G337" s="4">
        <v>1671942.71</v>
      </c>
      <c r="H337" s="4">
        <v>1671942.71</v>
      </c>
      <c r="I337" s="4">
        <v>22447765.899999999</v>
      </c>
    </row>
    <row r="338" spans="1:9" ht="13.95" customHeight="1">
      <c r="A338" s="2" t="s">
        <v>1</v>
      </c>
      <c r="B338" s="3">
        <v>4124004</v>
      </c>
      <c r="C338" s="2" t="s">
        <v>337</v>
      </c>
      <c r="D338" s="4">
        <v>5148381.6399999997</v>
      </c>
      <c r="E338" s="5" t="s">
        <v>3</v>
      </c>
      <c r="F338" s="5" t="s">
        <v>3</v>
      </c>
      <c r="G338" s="4">
        <v>395105.5</v>
      </c>
      <c r="H338" s="4">
        <v>395105.5</v>
      </c>
      <c r="I338" s="4">
        <v>5543487.1399999997</v>
      </c>
    </row>
    <row r="339" spans="1:9" ht="13.95" customHeight="1">
      <c r="A339" s="2" t="s">
        <v>1</v>
      </c>
      <c r="B339" s="3">
        <v>4124103</v>
      </c>
      <c r="C339" s="2" t="s">
        <v>338</v>
      </c>
      <c r="D339" s="4">
        <v>34143649.170000002</v>
      </c>
      <c r="E339" s="5" t="s">
        <v>3</v>
      </c>
      <c r="F339" s="5" t="s">
        <v>3</v>
      </c>
      <c r="G339" s="5" t="s">
        <v>3</v>
      </c>
      <c r="H339" s="5" t="s">
        <v>3</v>
      </c>
      <c r="I339" s="4">
        <v>34143649.170000002</v>
      </c>
    </row>
    <row r="340" spans="1:9" ht="13.95" customHeight="1">
      <c r="A340" s="2" t="s">
        <v>1</v>
      </c>
      <c r="B340" s="3">
        <v>4124202</v>
      </c>
      <c r="C340" s="2" t="s">
        <v>339</v>
      </c>
      <c r="D340" s="4">
        <v>2707092.8</v>
      </c>
      <c r="E340" s="5" t="s">
        <v>3</v>
      </c>
      <c r="F340" s="5" t="s">
        <v>3</v>
      </c>
      <c r="G340" s="4">
        <v>192311.46</v>
      </c>
      <c r="H340" s="4">
        <v>192311.46</v>
      </c>
      <c r="I340" s="4">
        <v>2899404.26</v>
      </c>
    </row>
    <row r="341" spans="1:9" ht="13.95" customHeight="1">
      <c r="A341" s="2" t="s">
        <v>1</v>
      </c>
      <c r="B341" s="3">
        <v>4124301</v>
      </c>
      <c r="C341" s="2" t="s">
        <v>340</v>
      </c>
      <c r="D341" s="4">
        <v>1844637.64</v>
      </c>
      <c r="E341" s="5" t="s">
        <v>3</v>
      </c>
      <c r="F341" s="5" t="s">
        <v>3</v>
      </c>
      <c r="G341" s="4">
        <v>152368.84</v>
      </c>
      <c r="H341" s="4">
        <v>152368.84</v>
      </c>
      <c r="I341" s="4">
        <v>1997006.48</v>
      </c>
    </row>
    <row r="342" spans="1:9" ht="13.95" customHeight="1">
      <c r="A342" s="2" t="s">
        <v>1</v>
      </c>
      <c r="B342" s="3">
        <v>4124400</v>
      </c>
      <c r="C342" s="2" t="s">
        <v>341</v>
      </c>
      <c r="D342" s="4">
        <v>19632220.77</v>
      </c>
      <c r="E342" s="5" t="s">
        <v>3</v>
      </c>
      <c r="F342" s="4">
        <v>2490453.11</v>
      </c>
      <c r="G342" s="4">
        <v>1383234.57</v>
      </c>
      <c r="H342" s="4">
        <v>3873687.68</v>
      </c>
      <c r="I342" s="4">
        <v>23505908.449999999</v>
      </c>
    </row>
    <row r="343" spans="1:9" ht="13.95" customHeight="1">
      <c r="A343" s="2" t="s">
        <v>1</v>
      </c>
      <c r="B343" s="3">
        <v>4124509</v>
      </c>
      <c r="C343" s="2" t="s">
        <v>342</v>
      </c>
      <c r="D343" s="4">
        <v>6932366.5300000003</v>
      </c>
      <c r="E343" s="5" t="s">
        <v>3</v>
      </c>
      <c r="F343" s="5" t="s">
        <v>3</v>
      </c>
      <c r="G343" s="5" t="s">
        <v>3</v>
      </c>
      <c r="H343" s="5" t="s">
        <v>3</v>
      </c>
      <c r="I343" s="4">
        <v>6932366.5300000003</v>
      </c>
    </row>
    <row r="344" spans="1:9" ht="13.95" customHeight="1">
      <c r="A344" s="2" t="s">
        <v>1</v>
      </c>
      <c r="B344" s="3">
        <v>4124608</v>
      </c>
      <c r="C344" s="2" t="s">
        <v>343</v>
      </c>
      <c r="D344" s="4">
        <v>7124632.5700000003</v>
      </c>
      <c r="E344" s="5" t="s">
        <v>3</v>
      </c>
      <c r="F344" s="4">
        <v>221660.04</v>
      </c>
      <c r="G344" s="4">
        <v>485625.42</v>
      </c>
      <c r="H344" s="4">
        <v>707285.46</v>
      </c>
      <c r="I344" s="4">
        <v>7831918.0300000003</v>
      </c>
    </row>
    <row r="345" spans="1:9" ht="13.95" customHeight="1">
      <c r="A345" s="2" t="s">
        <v>1</v>
      </c>
      <c r="B345" s="3">
        <v>4124707</v>
      </c>
      <c r="C345" s="2" t="s">
        <v>344</v>
      </c>
      <c r="D345" s="4">
        <v>7079659.9400000004</v>
      </c>
      <c r="E345" s="5" t="s">
        <v>3</v>
      </c>
      <c r="F345" s="5" t="s">
        <v>3</v>
      </c>
      <c r="G345" s="5" t="s">
        <v>3</v>
      </c>
      <c r="H345" s="5" t="s">
        <v>3</v>
      </c>
      <c r="I345" s="4">
        <v>7079659.9400000004</v>
      </c>
    </row>
    <row r="346" spans="1:9" ht="13.95" customHeight="1">
      <c r="A346" s="2" t="s">
        <v>1</v>
      </c>
      <c r="B346" s="3">
        <v>4124806</v>
      </c>
      <c r="C346" s="2" t="s">
        <v>345</v>
      </c>
      <c r="D346" s="4">
        <v>11664965.039999999</v>
      </c>
      <c r="E346" s="5" t="s">
        <v>3</v>
      </c>
      <c r="F346" s="5" t="s">
        <v>3</v>
      </c>
      <c r="G346" s="4">
        <v>824430.63</v>
      </c>
      <c r="H346" s="4">
        <v>824430.63</v>
      </c>
      <c r="I346" s="4">
        <v>12489395.67</v>
      </c>
    </row>
    <row r="347" spans="1:9" ht="13.95" customHeight="1">
      <c r="A347" s="2" t="s">
        <v>1</v>
      </c>
      <c r="B347" s="3">
        <v>4124905</v>
      </c>
      <c r="C347" s="2" t="s">
        <v>346</v>
      </c>
      <c r="D347" s="4">
        <v>6654058.46</v>
      </c>
      <c r="E347" s="5" t="s">
        <v>3</v>
      </c>
      <c r="F347" s="4">
        <v>595621.98</v>
      </c>
      <c r="G347" s="4">
        <v>493906.54</v>
      </c>
      <c r="H347" s="4">
        <v>1089528.52</v>
      </c>
      <c r="I347" s="4">
        <v>7743586.9800000004</v>
      </c>
    </row>
    <row r="348" spans="1:9" ht="13.95" customHeight="1">
      <c r="A348" s="2" t="s">
        <v>1</v>
      </c>
      <c r="B348" s="3">
        <v>4125001</v>
      </c>
      <c r="C348" s="2" t="s">
        <v>347</v>
      </c>
      <c r="D348" s="4">
        <v>9359612.8699999992</v>
      </c>
      <c r="E348" s="5" t="s">
        <v>3</v>
      </c>
      <c r="F348" s="4">
        <v>146124.79999999999</v>
      </c>
      <c r="G348" s="5" t="s">
        <v>3</v>
      </c>
      <c r="H348" s="4">
        <v>146124.79999999999</v>
      </c>
      <c r="I348" s="4">
        <v>9505737.6699999999</v>
      </c>
    </row>
    <row r="349" spans="1:9" ht="13.95" customHeight="1">
      <c r="A349" s="2" t="s">
        <v>1</v>
      </c>
      <c r="B349" s="3">
        <v>4125100</v>
      </c>
      <c r="C349" s="2" t="s">
        <v>348</v>
      </c>
      <c r="D349" s="4">
        <v>11115119.1</v>
      </c>
      <c r="E349" s="5" t="s">
        <v>3</v>
      </c>
      <c r="F349" s="5" t="s">
        <v>3</v>
      </c>
      <c r="G349" s="5" t="s">
        <v>3</v>
      </c>
      <c r="H349" s="5" t="s">
        <v>3</v>
      </c>
      <c r="I349" s="4">
        <v>11115119.1</v>
      </c>
    </row>
    <row r="350" spans="1:9" ht="13.95" customHeight="1">
      <c r="A350" s="2" t="s">
        <v>1</v>
      </c>
      <c r="B350" s="3">
        <v>4125308</v>
      </c>
      <c r="C350" s="2" t="s">
        <v>349</v>
      </c>
      <c r="D350" s="4">
        <v>4435529.29</v>
      </c>
      <c r="E350" s="5" t="s">
        <v>3</v>
      </c>
      <c r="F350" s="5" t="s">
        <v>3</v>
      </c>
      <c r="G350" s="4">
        <v>322324.64</v>
      </c>
      <c r="H350" s="4">
        <v>322324.64</v>
      </c>
      <c r="I350" s="4">
        <v>4757853.93</v>
      </c>
    </row>
    <row r="351" spans="1:9" ht="13.95" customHeight="1">
      <c r="A351" s="2" t="s">
        <v>1</v>
      </c>
      <c r="B351" s="3">
        <v>4125357</v>
      </c>
      <c r="C351" s="2" t="s">
        <v>350</v>
      </c>
      <c r="D351" s="4">
        <v>6566719.3799999999</v>
      </c>
      <c r="E351" s="5" t="s">
        <v>3</v>
      </c>
      <c r="F351" s="5" t="s">
        <v>3</v>
      </c>
      <c r="G351" s="4">
        <v>216306</v>
      </c>
      <c r="H351" s="4">
        <v>216306</v>
      </c>
      <c r="I351" s="4">
        <v>6783025.3799999999</v>
      </c>
    </row>
    <row r="352" spans="1:9" ht="13.95" customHeight="1">
      <c r="A352" s="2" t="s">
        <v>1</v>
      </c>
      <c r="B352" s="3">
        <v>4125209</v>
      </c>
      <c r="C352" s="2" t="s">
        <v>351</v>
      </c>
      <c r="D352" s="4">
        <v>8913155.1699999999</v>
      </c>
      <c r="E352" s="5" t="s">
        <v>3</v>
      </c>
      <c r="F352" s="5" t="s">
        <v>3</v>
      </c>
      <c r="G352" s="4">
        <v>333095.26</v>
      </c>
      <c r="H352" s="4">
        <v>333095.26</v>
      </c>
      <c r="I352" s="4">
        <v>9246250.4299999997</v>
      </c>
    </row>
    <row r="353" spans="1:9" ht="13.95" customHeight="1">
      <c r="A353" s="2" t="s">
        <v>1</v>
      </c>
      <c r="B353" s="3">
        <v>4125407</v>
      </c>
      <c r="C353" s="2" t="s">
        <v>352</v>
      </c>
      <c r="D353" s="4">
        <v>4798101.79</v>
      </c>
      <c r="E353" s="5" t="s">
        <v>3</v>
      </c>
      <c r="F353" s="5" t="s">
        <v>3</v>
      </c>
      <c r="G353" s="5" t="s">
        <v>3</v>
      </c>
      <c r="H353" s="5" t="s">
        <v>3</v>
      </c>
      <c r="I353" s="4">
        <v>4798101.79</v>
      </c>
    </row>
    <row r="354" spans="1:9" ht="13.95" customHeight="1">
      <c r="A354" s="2" t="s">
        <v>1</v>
      </c>
      <c r="B354" s="3">
        <v>4125456</v>
      </c>
      <c r="C354" s="2" t="s">
        <v>353</v>
      </c>
      <c r="D354" s="4">
        <v>3678016.19</v>
      </c>
      <c r="E354" s="5" t="s">
        <v>3</v>
      </c>
      <c r="F354" s="5" t="s">
        <v>3</v>
      </c>
      <c r="G354" s="4">
        <v>275999</v>
      </c>
      <c r="H354" s="4">
        <v>275999</v>
      </c>
      <c r="I354" s="4">
        <v>3954015.19</v>
      </c>
    </row>
    <row r="355" spans="1:9" ht="13.95" customHeight="1">
      <c r="A355" s="2" t="s">
        <v>1</v>
      </c>
      <c r="B355" s="3">
        <v>4125506</v>
      </c>
      <c r="C355" s="2" t="s">
        <v>354</v>
      </c>
      <c r="D355" s="4">
        <v>231306532.93000001</v>
      </c>
      <c r="E355" s="5" t="s">
        <v>3</v>
      </c>
      <c r="F355" s="5" t="s">
        <v>3</v>
      </c>
      <c r="G355" s="5" t="s">
        <v>3</v>
      </c>
      <c r="H355" s="5" t="s">
        <v>3</v>
      </c>
      <c r="I355" s="4">
        <v>231306532.93000001</v>
      </c>
    </row>
    <row r="356" spans="1:9" ht="13.95" customHeight="1">
      <c r="A356" s="2" t="s">
        <v>1</v>
      </c>
      <c r="B356" s="3">
        <v>4125555</v>
      </c>
      <c r="C356" s="2" t="s">
        <v>355</v>
      </c>
      <c r="D356" s="4">
        <v>2133880.63</v>
      </c>
      <c r="E356" s="5" t="s">
        <v>3</v>
      </c>
      <c r="F356" s="5" t="s">
        <v>3</v>
      </c>
      <c r="G356" s="4">
        <v>142095.25</v>
      </c>
      <c r="H356" s="4">
        <v>142095.25</v>
      </c>
      <c r="I356" s="4">
        <v>2275975.88</v>
      </c>
    </row>
    <row r="357" spans="1:9" ht="13.95" customHeight="1">
      <c r="A357" s="2" t="s">
        <v>1</v>
      </c>
      <c r="B357" s="3">
        <v>4125605</v>
      </c>
      <c r="C357" s="2" t="s">
        <v>356</v>
      </c>
      <c r="D357" s="4">
        <v>40401348.950000003</v>
      </c>
      <c r="E357" s="5" t="s">
        <v>3</v>
      </c>
      <c r="F357" s="4">
        <v>570544.97</v>
      </c>
      <c r="G357" s="4">
        <v>2915247.57</v>
      </c>
      <c r="H357" s="4">
        <v>3485792.54</v>
      </c>
      <c r="I357" s="4">
        <v>43887141.490000002</v>
      </c>
    </row>
    <row r="358" spans="1:9" ht="13.95" customHeight="1">
      <c r="A358" s="2" t="s">
        <v>1</v>
      </c>
      <c r="B358" s="3">
        <v>4125704</v>
      </c>
      <c r="C358" s="2" t="s">
        <v>357</v>
      </c>
      <c r="D358" s="4">
        <v>26991336.510000002</v>
      </c>
      <c r="E358" s="5" t="s">
        <v>3</v>
      </c>
      <c r="F358" s="5" t="s">
        <v>3</v>
      </c>
      <c r="G358" s="5" t="s">
        <v>3</v>
      </c>
      <c r="H358" s="5" t="s">
        <v>3</v>
      </c>
      <c r="I358" s="4">
        <v>26991336.510000002</v>
      </c>
    </row>
    <row r="359" spans="1:9" ht="13.95" customHeight="1">
      <c r="A359" s="2" t="s">
        <v>1</v>
      </c>
      <c r="B359" s="3">
        <v>4125753</v>
      </c>
      <c r="C359" s="2" t="s">
        <v>358</v>
      </c>
      <c r="D359" s="4">
        <v>5631514.71</v>
      </c>
      <c r="E359" s="5" t="s">
        <v>3</v>
      </c>
      <c r="F359" s="5" t="s">
        <v>3</v>
      </c>
      <c r="G359" s="4">
        <v>431539.16</v>
      </c>
      <c r="H359" s="4">
        <v>431539.16</v>
      </c>
      <c r="I359" s="4">
        <v>6063053.8700000001</v>
      </c>
    </row>
    <row r="360" spans="1:9" ht="13.95" customHeight="1">
      <c r="A360" s="2" t="s">
        <v>1</v>
      </c>
      <c r="B360" s="3">
        <v>4125803</v>
      </c>
      <c r="C360" s="2" t="s">
        <v>359</v>
      </c>
      <c r="D360" s="4">
        <v>7475609.1799999997</v>
      </c>
      <c r="E360" s="5" t="s">
        <v>3</v>
      </c>
      <c r="F360" s="5" t="s">
        <v>3</v>
      </c>
      <c r="G360" s="5" t="s">
        <v>3</v>
      </c>
      <c r="H360" s="5" t="s">
        <v>3</v>
      </c>
      <c r="I360" s="4">
        <v>7475609.1799999997</v>
      </c>
    </row>
    <row r="361" spans="1:9" ht="13.95" customHeight="1">
      <c r="A361" s="2" t="s">
        <v>1</v>
      </c>
      <c r="B361" s="3">
        <v>4125902</v>
      </c>
      <c r="C361" s="2" t="s">
        <v>360</v>
      </c>
      <c r="D361" s="4">
        <v>2794276.06</v>
      </c>
      <c r="E361" s="5" t="s">
        <v>3</v>
      </c>
      <c r="F361" s="5" t="s">
        <v>3</v>
      </c>
      <c r="G361" s="4">
        <v>212337.91</v>
      </c>
      <c r="H361" s="4">
        <v>212337.91</v>
      </c>
      <c r="I361" s="4">
        <v>3006613.97</v>
      </c>
    </row>
    <row r="362" spans="1:9" ht="13.95" customHeight="1">
      <c r="A362" s="2" t="s">
        <v>1</v>
      </c>
      <c r="B362" s="3">
        <v>4126009</v>
      </c>
      <c r="C362" s="2" t="s">
        <v>361</v>
      </c>
      <c r="D362" s="4">
        <v>6410024.5300000003</v>
      </c>
      <c r="E362" s="5" t="s">
        <v>3</v>
      </c>
      <c r="F362" s="5" t="s">
        <v>3</v>
      </c>
      <c r="G362" s="4">
        <v>456045.09</v>
      </c>
      <c r="H362" s="4">
        <v>456045.09</v>
      </c>
      <c r="I362" s="4">
        <v>6866069.6200000001</v>
      </c>
    </row>
    <row r="363" spans="1:9" ht="13.95" customHeight="1">
      <c r="A363" s="2" t="s">
        <v>1</v>
      </c>
      <c r="B363" s="3">
        <v>4126108</v>
      </c>
      <c r="C363" s="2" t="s">
        <v>362</v>
      </c>
      <c r="D363" s="4">
        <v>5147589.59</v>
      </c>
      <c r="E363" s="5" t="s">
        <v>3</v>
      </c>
      <c r="F363" s="5" t="s">
        <v>3</v>
      </c>
      <c r="G363" s="4">
        <v>201444.16</v>
      </c>
      <c r="H363" s="4">
        <v>201444.16</v>
      </c>
      <c r="I363" s="4">
        <v>5349033.75</v>
      </c>
    </row>
    <row r="364" spans="1:9" ht="13.95" customHeight="1">
      <c r="A364" s="2" t="s">
        <v>1</v>
      </c>
      <c r="B364" s="3">
        <v>4126207</v>
      </c>
      <c r="C364" s="2" t="s">
        <v>363</v>
      </c>
      <c r="D364" s="4">
        <v>7348249.71</v>
      </c>
      <c r="E364" s="5" t="s">
        <v>3</v>
      </c>
      <c r="F364" s="4">
        <v>111396</v>
      </c>
      <c r="G364" s="4">
        <v>535865.68000000005</v>
      </c>
      <c r="H364" s="4">
        <v>647261.68000000005</v>
      </c>
      <c r="I364" s="4">
        <v>7995511.3899999997</v>
      </c>
    </row>
    <row r="365" spans="1:9" ht="13.95" customHeight="1">
      <c r="A365" s="2" t="s">
        <v>1</v>
      </c>
      <c r="B365" s="3">
        <v>4126256</v>
      </c>
      <c r="C365" s="2" t="s">
        <v>364</v>
      </c>
      <c r="D365" s="4">
        <v>87937902.769999996</v>
      </c>
      <c r="E365" s="5" t="s">
        <v>3</v>
      </c>
      <c r="F365" s="4">
        <v>1584249.94</v>
      </c>
      <c r="G365" s="5" t="s">
        <v>3</v>
      </c>
      <c r="H365" s="4">
        <v>1584249.94</v>
      </c>
      <c r="I365" s="4">
        <v>89522152.709999993</v>
      </c>
    </row>
    <row r="366" spans="1:9" ht="13.95" customHeight="1">
      <c r="A366" s="2" t="s">
        <v>1</v>
      </c>
      <c r="B366" s="3">
        <v>4126272</v>
      </c>
      <c r="C366" s="2" t="s">
        <v>365</v>
      </c>
      <c r="D366" s="4">
        <v>6965016.0599999996</v>
      </c>
      <c r="E366" s="5" t="s">
        <v>3</v>
      </c>
      <c r="F366" s="5" t="s">
        <v>3</v>
      </c>
      <c r="G366" s="4">
        <v>505297.51</v>
      </c>
      <c r="H366" s="4">
        <v>505297.51</v>
      </c>
      <c r="I366" s="4">
        <v>7470313.5700000003</v>
      </c>
    </row>
    <row r="367" spans="1:9" ht="13.95" customHeight="1">
      <c r="A367" s="2" t="s">
        <v>1</v>
      </c>
      <c r="B367" s="3">
        <v>4126306</v>
      </c>
      <c r="C367" s="2" t="s">
        <v>366</v>
      </c>
      <c r="D367" s="4">
        <v>17657058.25</v>
      </c>
      <c r="E367" s="5" t="s">
        <v>3</v>
      </c>
      <c r="F367" s="5" t="s">
        <v>3</v>
      </c>
      <c r="G367" s="4">
        <v>1349819.39</v>
      </c>
      <c r="H367" s="4">
        <v>1349819.39</v>
      </c>
      <c r="I367" s="4">
        <v>19006877.640000001</v>
      </c>
    </row>
    <row r="368" spans="1:9" ht="13.95" customHeight="1">
      <c r="A368" s="2" t="s">
        <v>1</v>
      </c>
      <c r="B368" s="3">
        <v>4126355</v>
      </c>
      <c r="C368" s="2" t="s">
        <v>367</v>
      </c>
      <c r="D368" s="4">
        <v>4020645.63</v>
      </c>
      <c r="E368" s="5" t="s">
        <v>3</v>
      </c>
      <c r="F368" s="5" t="s">
        <v>3</v>
      </c>
      <c r="G368" s="4">
        <v>173014.11</v>
      </c>
      <c r="H368" s="4">
        <v>173014.11</v>
      </c>
      <c r="I368" s="4">
        <v>4193659.74</v>
      </c>
    </row>
    <row r="369" spans="1:9" ht="13.95" customHeight="1">
      <c r="A369" s="2" t="s">
        <v>1</v>
      </c>
      <c r="B369" s="3">
        <v>4126405</v>
      </c>
      <c r="C369" s="2" t="s">
        <v>368</v>
      </c>
      <c r="D369" s="4">
        <v>5032077.97</v>
      </c>
      <c r="E369" s="5" t="s">
        <v>3</v>
      </c>
      <c r="F369" s="5" t="s">
        <v>3</v>
      </c>
      <c r="G369" s="5" t="s">
        <v>3</v>
      </c>
      <c r="H369" s="5" t="s">
        <v>3</v>
      </c>
      <c r="I369" s="4">
        <v>5032077.97</v>
      </c>
    </row>
    <row r="370" spans="1:9" ht="13.95" customHeight="1">
      <c r="A370" s="2" t="s">
        <v>1</v>
      </c>
      <c r="B370" s="3">
        <v>4126504</v>
      </c>
      <c r="C370" s="2" t="s">
        <v>369</v>
      </c>
      <c r="D370" s="4">
        <v>12647853.93</v>
      </c>
      <c r="E370" s="5" t="s">
        <v>3</v>
      </c>
      <c r="F370" s="5" t="s">
        <v>3</v>
      </c>
      <c r="G370" s="5" t="s">
        <v>3</v>
      </c>
      <c r="H370" s="5" t="s">
        <v>3</v>
      </c>
      <c r="I370" s="4">
        <v>12647853.93</v>
      </c>
    </row>
    <row r="371" spans="1:9" ht="13.95" customHeight="1">
      <c r="A371" s="2" t="s">
        <v>1</v>
      </c>
      <c r="B371" s="3">
        <v>4126603</v>
      </c>
      <c r="C371" s="2" t="s">
        <v>370</v>
      </c>
      <c r="D371" s="4">
        <v>21510544.129999999</v>
      </c>
      <c r="E371" s="5" t="s">
        <v>3</v>
      </c>
      <c r="F371" s="4">
        <v>1626061.51</v>
      </c>
      <c r="G371" s="5" t="s">
        <v>3</v>
      </c>
      <c r="H371" s="4">
        <v>1626061.51</v>
      </c>
      <c r="I371" s="4">
        <v>23136605.640000001</v>
      </c>
    </row>
    <row r="372" spans="1:9" ht="13.95" customHeight="1">
      <c r="A372" s="2" t="s">
        <v>1</v>
      </c>
      <c r="B372" s="3">
        <v>4126652</v>
      </c>
      <c r="C372" s="2" t="s">
        <v>371</v>
      </c>
      <c r="D372" s="4">
        <v>2969095.72</v>
      </c>
      <c r="E372" s="5" t="s">
        <v>3</v>
      </c>
      <c r="F372" s="5" t="s">
        <v>3</v>
      </c>
      <c r="G372" s="4">
        <v>211310.38</v>
      </c>
      <c r="H372" s="4">
        <v>211310.38</v>
      </c>
      <c r="I372" s="4">
        <v>3180406.1</v>
      </c>
    </row>
    <row r="373" spans="1:9" ht="13.95" customHeight="1">
      <c r="A373" s="2" t="s">
        <v>1</v>
      </c>
      <c r="B373" s="3">
        <v>4126678</v>
      </c>
      <c r="C373" s="2" t="s">
        <v>372</v>
      </c>
      <c r="D373" s="4">
        <v>8928585.5500000007</v>
      </c>
      <c r="E373" s="5" t="s">
        <v>3</v>
      </c>
      <c r="F373" s="5" t="s">
        <v>3</v>
      </c>
      <c r="G373" s="5" t="s">
        <v>3</v>
      </c>
      <c r="H373" s="5" t="s">
        <v>3</v>
      </c>
      <c r="I373" s="4">
        <v>8928585.5500000007</v>
      </c>
    </row>
    <row r="374" spans="1:9" ht="13.95" customHeight="1">
      <c r="A374" s="2" t="s">
        <v>1</v>
      </c>
      <c r="B374" s="3">
        <v>4126702</v>
      </c>
      <c r="C374" s="2" t="s">
        <v>373</v>
      </c>
      <c r="D374" s="4">
        <v>4297937.7300000004</v>
      </c>
      <c r="E374" s="5" t="s">
        <v>3</v>
      </c>
      <c r="F374" s="5" t="s">
        <v>3</v>
      </c>
      <c r="G374" s="5" t="s">
        <v>3</v>
      </c>
      <c r="H374" s="5" t="s">
        <v>3</v>
      </c>
      <c r="I374" s="4">
        <v>4297937.7300000004</v>
      </c>
    </row>
    <row r="375" spans="1:9" ht="13.95" customHeight="1">
      <c r="A375" s="2" t="s">
        <v>1</v>
      </c>
      <c r="B375" s="3">
        <v>4126801</v>
      </c>
      <c r="C375" s="2" t="s">
        <v>374</v>
      </c>
      <c r="D375" s="4">
        <v>14220478.300000001</v>
      </c>
      <c r="E375" s="5" t="s">
        <v>3</v>
      </c>
      <c r="F375" s="5" t="s">
        <v>3</v>
      </c>
      <c r="G375" s="4">
        <v>1091738.06</v>
      </c>
      <c r="H375" s="4">
        <v>1091738.06</v>
      </c>
      <c r="I375" s="4">
        <v>15312216.359999999</v>
      </c>
    </row>
    <row r="376" spans="1:9" ht="13.95" customHeight="1">
      <c r="A376" s="2" t="s">
        <v>1</v>
      </c>
      <c r="B376" s="3">
        <v>4126900</v>
      </c>
      <c r="C376" s="2" t="s">
        <v>375</v>
      </c>
      <c r="D376" s="4">
        <v>4507086.8899999997</v>
      </c>
      <c r="E376" s="5" t="s">
        <v>3</v>
      </c>
      <c r="F376" s="5" t="s">
        <v>3</v>
      </c>
      <c r="G376" s="4">
        <v>172161.91</v>
      </c>
      <c r="H376" s="4">
        <v>172161.91</v>
      </c>
      <c r="I376" s="4">
        <v>4679248.8</v>
      </c>
    </row>
    <row r="377" spans="1:9" ht="13.95" customHeight="1">
      <c r="A377" s="2" t="s">
        <v>1</v>
      </c>
      <c r="B377" s="3">
        <v>4127007</v>
      </c>
      <c r="C377" s="2" t="s">
        <v>376</v>
      </c>
      <c r="D377" s="4">
        <v>8813359.8800000008</v>
      </c>
      <c r="E377" s="5" t="s">
        <v>3</v>
      </c>
      <c r="F377" s="5" t="s">
        <v>3</v>
      </c>
      <c r="G377" s="4">
        <v>661779.93999999994</v>
      </c>
      <c r="H377" s="4">
        <v>661779.93999999994</v>
      </c>
      <c r="I377" s="4">
        <v>9475139.8200000003</v>
      </c>
    </row>
    <row r="378" spans="1:9" ht="13.95" customHeight="1">
      <c r="A378" s="2" t="s">
        <v>1</v>
      </c>
      <c r="B378" s="3">
        <v>4127106</v>
      </c>
      <c r="C378" s="2" t="s">
        <v>377</v>
      </c>
      <c r="D378" s="4">
        <v>64966652.100000001</v>
      </c>
      <c r="E378" s="5" t="s">
        <v>3</v>
      </c>
      <c r="F378" s="5" t="s">
        <v>3</v>
      </c>
      <c r="G378" s="5" t="s">
        <v>3</v>
      </c>
      <c r="H378" s="5" t="s">
        <v>3</v>
      </c>
      <c r="I378" s="4">
        <v>64966652.100000001</v>
      </c>
    </row>
    <row r="379" spans="1:9" ht="13.95" customHeight="1">
      <c r="A379" s="2" t="s">
        <v>1</v>
      </c>
      <c r="B379" s="3">
        <v>4127205</v>
      </c>
      <c r="C379" s="2" t="s">
        <v>378</v>
      </c>
      <c r="D379" s="4">
        <v>16383329.699999999</v>
      </c>
      <c r="E379" s="5" t="s">
        <v>3</v>
      </c>
      <c r="F379" s="5" t="s">
        <v>3</v>
      </c>
      <c r="G379" s="4">
        <v>1307551.2</v>
      </c>
      <c r="H379" s="4">
        <v>1307551.2</v>
      </c>
      <c r="I379" s="4">
        <v>17690880.899999999</v>
      </c>
    </row>
    <row r="380" spans="1:9" ht="13.95" customHeight="1">
      <c r="A380" s="2" t="s">
        <v>1</v>
      </c>
      <c r="B380" s="3">
        <v>4127304</v>
      </c>
      <c r="C380" s="2" t="s">
        <v>379</v>
      </c>
      <c r="D380" s="4">
        <v>14152260.23</v>
      </c>
      <c r="E380" s="5" t="s">
        <v>3</v>
      </c>
      <c r="F380" s="5" t="s">
        <v>3</v>
      </c>
      <c r="G380" s="5" t="s">
        <v>3</v>
      </c>
      <c r="H380" s="5" t="s">
        <v>3</v>
      </c>
      <c r="I380" s="4">
        <v>14152260.23</v>
      </c>
    </row>
    <row r="381" spans="1:9" ht="13.95" customHeight="1">
      <c r="A381" s="2" t="s">
        <v>1</v>
      </c>
      <c r="B381" s="3">
        <v>4127403</v>
      </c>
      <c r="C381" s="2" t="s">
        <v>380</v>
      </c>
      <c r="D381" s="4">
        <v>16022059.43</v>
      </c>
      <c r="E381" s="5" t="s">
        <v>3</v>
      </c>
      <c r="F381" s="5" t="s">
        <v>3</v>
      </c>
      <c r="G381" s="4">
        <v>1198691.6399999999</v>
      </c>
      <c r="H381" s="4">
        <v>1198691.6399999999</v>
      </c>
      <c r="I381" s="4">
        <v>17220751.07</v>
      </c>
    </row>
    <row r="382" spans="1:9" ht="13.95" customHeight="1">
      <c r="A382" s="2" t="s">
        <v>1</v>
      </c>
      <c r="B382" s="3">
        <v>4127502</v>
      </c>
      <c r="C382" s="2" t="s">
        <v>381</v>
      </c>
      <c r="D382" s="4">
        <v>18095760.640000001</v>
      </c>
      <c r="E382" s="5" t="s">
        <v>3</v>
      </c>
      <c r="F382" s="5" t="s">
        <v>3</v>
      </c>
      <c r="G382" s="5" t="s">
        <v>3</v>
      </c>
      <c r="H382" s="5" t="s">
        <v>3</v>
      </c>
      <c r="I382" s="4">
        <v>18095760.640000001</v>
      </c>
    </row>
    <row r="383" spans="1:9" ht="13.95" customHeight="1">
      <c r="A383" s="2" t="s">
        <v>1</v>
      </c>
      <c r="B383" s="3">
        <v>4127601</v>
      </c>
      <c r="C383" s="2" t="s">
        <v>382</v>
      </c>
      <c r="D383" s="4">
        <v>17764908.829999998</v>
      </c>
      <c r="E383" s="5" t="s">
        <v>3</v>
      </c>
      <c r="F383" s="5" t="s">
        <v>3</v>
      </c>
      <c r="G383" s="5" t="s">
        <v>3</v>
      </c>
      <c r="H383" s="5" t="s">
        <v>3</v>
      </c>
      <c r="I383" s="4">
        <v>17764908.829999998</v>
      </c>
    </row>
    <row r="384" spans="1:9" ht="13.95" customHeight="1">
      <c r="A384" s="2" t="s">
        <v>1</v>
      </c>
      <c r="B384" s="3">
        <v>4127700</v>
      </c>
      <c r="C384" s="2" t="s">
        <v>383</v>
      </c>
      <c r="D384" s="4">
        <v>120322992.28</v>
      </c>
      <c r="E384" s="5" t="s">
        <v>3</v>
      </c>
      <c r="F384" s="5" t="s">
        <v>3</v>
      </c>
      <c r="G384" s="5" t="s">
        <v>3</v>
      </c>
      <c r="H384" s="5" t="s">
        <v>3</v>
      </c>
      <c r="I384" s="4">
        <v>120322992.28</v>
      </c>
    </row>
    <row r="385" spans="1:9" ht="13.95" customHeight="1">
      <c r="A385" s="2" t="s">
        <v>1</v>
      </c>
      <c r="B385" s="3">
        <v>4127809</v>
      </c>
      <c r="C385" s="2" t="s">
        <v>384</v>
      </c>
      <c r="D385" s="4">
        <v>6938102.3499999996</v>
      </c>
      <c r="E385" s="5" t="s">
        <v>3</v>
      </c>
      <c r="F385" s="5" t="s">
        <v>3</v>
      </c>
      <c r="G385" s="5" t="s">
        <v>3</v>
      </c>
      <c r="H385" s="5" t="s">
        <v>3</v>
      </c>
      <c r="I385" s="4">
        <v>6938102.3499999996</v>
      </c>
    </row>
    <row r="386" spans="1:9" ht="13.95" customHeight="1">
      <c r="A386" s="2" t="s">
        <v>1</v>
      </c>
      <c r="B386" s="3">
        <v>4127858</v>
      </c>
      <c r="C386" s="2" t="s">
        <v>385</v>
      </c>
      <c r="D386" s="4">
        <v>10461627.57</v>
      </c>
      <c r="E386" s="5" t="s">
        <v>3</v>
      </c>
      <c r="F386" s="5" t="s">
        <v>3</v>
      </c>
      <c r="G386" s="5" t="s">
        <v>3</v>
      </c>
      <c r="H386" s="5" t="s">
        <v>3</v>
      </c>
      <c r="I386" s="4">
        <v>10461627.57</v>
      </c>
    </row>
    <row r="387" spans="1:9" ht="13.95" customHeight="1">
      <c r="A387" s="2" t="s">
        <v>1</v>
      </c>
      <c r="B387" s="3">
        <v>4127882</v>
      </c>
      <c r="C387" s="2" t="s">
        <v>386</v>
      </c>
      <c r="D387" s="4">
        <v>7528310.5</v>
      </c>
      <c r="E387" s="5" t="s">
        <v>3</v>
      </c>
      <c r="F387" s="5" t="s">
        <v>3</v>
      </c>
      <c r="G387" s="4">
        <v>284140.74</v>
      </c>
      <c r="H387" s="4">
        <v>284140.74</v>
      </c>
      <c r="I387" s="4">
        <v>7812451.2400000002</v>
      </c>
    </row>
    <row r="388" spans="1:9" ht="13.95" customHeight="1">
      <c r="A388" s="2" t="s">
        <v>1</v>
      </c>
      <c r="B388" s="3">
        <v>4127908</v>
      </c>
      <c r="C388" s="2" t="s">
        <v>387</v>
      </c>
      <c r="D388" s="4">
        <v>7894008.4100000001</v>
      </c>
      <c r="E388" s="5" t="s">
        <v>3</v>
      </c>
      <c r="F388" s="5" t="s">
        <v>3</v>
      </c>
      <c r="G388" s="4">
        <v>599299.14</v>
      </c>
      <c r="H388" s="4">
        <v>599299.14</v>
      </c>
      <c r="I388" s="4">
        <v>8493307.5500000007</v>
      </c>
    </row>
    <row r="389" spans="1:9" ht="13.95" customHeight="1">
      <c r="A389" s="2" t="s">
        <v>1</v>
      </c>
      <c r="B389" s="3">
        <v>4127957</v>
      </c>
      <c r="C389" s="2" t="s">
        <v>388</v>
      </c>
      <c r="D389" s="4">
        <v>6621481.0300000003</v>
      </c>
      <c r="E389" s="5" t="s">
        <v>3</v>
      </c>
      <c r="F389" s="5" t="s">
        <v>3</v>
      </c>
      <c r="G389" s="4">
        <v>264864.49</v>
      </c>
      <c r="H389" s="4">
        <v>264864.49</v>
      </c>
      <c r="I389" s="4">
        <v>6886345.5199999996</v>
      </c>
    </row>
    <row r="390" spans="1:9" ht="13.95" customHeight="1">
      <c r="A390" s="2" t="s">
        <v>1</v>
      </c>
      <c r="B390" s="3">
        <v>4127965</v>
      </c>
      <c r="C390" s="2" t="s">
        <v>389</v>
      </c>
      <c r="D390" s="4">
        <v>14004672.529999999</v>
      </c>
      <c r="E390" s="5" t="s">
        <v>3</v>
      </c>
      <c r="F390" s="5" t="s">
        <v>3</v>
      </c>
      <c r="G390" s="4">
        <v>1087186.0900000001</v>
      </c>
      <c r="H390" s="4">
        <v>1087186.0900000001</v>
      </c>
      <c r="I390" s="4">
        <v>15091858.619999999</v>
      </c>
    </row>
    <row r="391" spans="1:9" ht="13.95" customHeight="1">
      <c r="A391" s="2" t="s">
        <v>1</v>
      </c>
      <c r="B391" s="3">
        <v>4128005</v>
      </c>
      <c r="C391" s="2" t="s">
        <v>390</v>
      </c>
      <c r="D391" s="4">
        <v>22774700.18</v>
      </c>
      <c r="E391" s="5" t="s">
        <v>3</v>
      </c>
      <c r="F391" s="5" t="s">
        <v>3</v>
      </c>
      <c r="G391" s="5" t="s">
        <v>3</v>
      </c>
      <c r="H391" s="5" t="s">
        <v>3</v>
      </c>
      <c r="I391" s="4">
        <v>22774700.18</v>
      </c>
    </row>
    <row r="392" spans="1:9" ht="13.95" customHeight="1">
      <c r="A392" s="2" t="s">
        <v>1</v>
      </c>
      <c r="B392" s="3">
        <v>4128104</v>
      </c>
      <c r="C392" s="2" t="s">
        <v>391</v>
      </c>
      <c r="D392" s="4">
        <v>80947466.989999995</v>
      </c>
      <c r="E392" s="5" t="s">
        <v>3</v>
      </c>
      <c r="F392" s="5" t="s">
        <v>3</v>
      </c>
      <c r="G392" s="5" t="s">
        <v>3</v>
      </c>
      <c r="H392" s="5" t="s">
        <v>3</v>
      </c>
      <c r="I392" s="4">
        <v>80947466.989999995</v>
      </c>
    </row>
    <row r="393" spans="1:9" ht="13.95" customHeight="1">
      <c r="A393" s="2" t="s">
        <v>1</v>
      </c>
      <c r="B393" s="3">
        <v>4128203</v>
      </c>
      <c r="C393" s="2" t="s">
        <v>392</v>
      </c>
      <c r="D393" s="4">
        <v>46216887.450000003</v>
      </c>
      <c r="E393" s="5" t="s">
        <v>3</v>
      </c>
      <c r="F393" s="5" t="s">
        <v>3</v>
      </c>
      <c r="G393" s="5" t="s">
        <v>3</v>
      </c>
      <c r="H393" s="5" t="s">
        <v>3</v>
      </c>
      <c r="I393" s="4">
        <v>46216887.450000003</v>
      </c>
    </row>
    <row r="394" spans="1:9" ht="13.95" customHeight="1">
      <c r="A394" s="2" t="s">
        <v>1</v>
      </c>
      <c r="B394" s="3">
        <v>4128302</v>
      </c>
      <c r="C394" s="2" t="s">
        <v>393</v>
      </c>
      <c r="D394" s="4">
        <v>1935178.88</v>
      </c>
      <c r="E394" s="5" t="s">
        <v>3</v>
      </c>
      <c r="F394" s="5" t="s">
        <v>3</v>
      </c>
      <c r="G394" s="5" t="s">
        <v>3</v>
      </c>
      <c r="H394" s="5" t="s">
        <v>3</v>
      </c>
      <c r="I394" s="4">
        <v>1935178.88</v>
      </c>
    </row>
    <row r="395" spans="1:9" ht="13.95" customHeight="1">
      <c r="A395" s="2" t="s">
        <v>1</v>
      </c>
      <c r="B395" s="3">
        <v>4128401</v>
      </c>
      <c r="C395" s="2" t="s">
        <v>394</v>
      </c>
      <c r="D395" s="4">
        <v>6228280.7300000004</v>
      </c>
      <c r="E395" s="5" t="s">
        <v>3</v>
      </c>
      <c r="F395" s="5" t="s">
        <v>3</v>
      </c>
      <c r="G395" s="4">
        <v>236831.48</v>
      </c>
      <c r="H395" s="4">
        <v>236831.48</v>
      </c>
      <c r="I395" s="4">
        <v>6465112.21</v>
      </c>
    </row>
    <row r="396" spans="1:9" ht="13.95" customHeight="1">
      <c r="A396" s="2" t="s">
        <v>1</v>
      </c>
      <c r="B396" s="3">
        <v>4128534</v>
      </c>
      <c r="C396" s="2" t="s">
        <v>395</v>
      </c>
      <c r="D396" s="4">
        <v>8456870.8100000005</v>
      </c>
      <c r="E396" s="5" t="s">
        <v>3</v>
      </c>
      <c r="F396" s="5" t="s">
        <v>3</v>
      </c>
      <c r="G396" s="4">
        <v>313171.34999999998</v>
      </c>
      <c r="H396" s="4">
        <v>313171.34999999998</v>
      </c>
      <c r="I396" s="4">
        <v>8770042.1600000001</v>
      </c>
    </row>
    <row r="397" spans="1:9" ht="13.95" customHeight="1">
      <c r="A397" s="2" t="s">
        <v>1</v>
      </c>
      <c r="B397" s="3">
        <v>4128559</v>
      </c>
      <c r="C397" s="2" t="s">
        <v>396</v>
      </c>
      <c r="D397" s="4">
        <v>6815077.1500000004</v>
      </c>
      <c r="E397" s="5" t="s">
        <v>3</v>
      </c>
      <c r="F397" s="5" t="s">
        <v>3</v>
      </c>
      <c r="G397" s="4">
        <v>509321.46</v>
      </c>
      <c r="H397" s="4">
        <v>509321.46</v>
      </c>
      <c r="I397" s="4">
        <v>7324398.6100000003</v>
      </c>
    </row>
    <row r="398" spans="1:9" ht="13.95" customHeight="1">
      <c r="A398" s="2" t="s">
        <v>1</v>
      </c>
      <c r="B398" s="3">
        <v>4128609</v>
      </c>
      <c r="C398" s="2" t="s">
        <v>397</v>
      </c>
      <c r="D398" s="4">
        <v>6965691.2199999997</v>
      </c>
      <c r="E398" s="5" t="s">
        <v>3</v>
      </c>
      <c r="F398" s="5" t="s">
        <v>3</v>
      </c>
      <c r="G398" s="4">
        <v>264864.48</v>
      </c>
      <c r="H398" s="4">
        <v>264864.48</v>
      </c>
      <c r="I398" s="4">
        <v>7230555.7000000002</v>
      </c>
    </row>
    <row r="399" spans="1:9" ht="13.95" customHeight="1">
      <c r="A399" s="2" t="s">
        <v>1</v>
      </c>
      <c r="B399" s="3">
        <v>4128658</v>
      </c>
      <c r="C399" s="2" t="s">
        <v>398</v>
      </c>
      <c r="D399" s="4">
        <v>3440682.26</v>
      </c>
      <c r="E399" s="5" t="s">
        <v>3</v>
      </c>
      <c r="F399" s="5" t="s">
        <v>3</v>
      </c>
      <c r="G399" s="4">
        <v>278851.81</v>
      </c>
      <c r="H399" s="4">
        <v>278851.81</v>
      </c>
      <c r="I399" s="4">
        <v>3719534.07</v>
      </c>
    </row>
    <row r="400" spans="1:9" ht="13.95" customHeight="1">
      <c r="A400" s="2" t="s">
        <v>1</v>
      </c>
      <c r="B400" s="3">
        <v>4128708</v>
      </c>
      <c r="C400" s="2" t="s">
        <v>399</v>
      </c>
      <c r="D400" s="4">
        <v>7579916.8499999996</v>
      </c>
      <c r="E400" s="5" t="s">
        <v>3</v>
      </c>
      <c r="F400" s="5" t="s">
        <v>3</v>
      </c>
      <c r="G400" s="5" t="s">
        <v>3</v>
      </c>
      <c r="H400" s="5" t="s">
        <v>3</v>
      </c>
      <c r="I400" s="4">
        <v>7579916.8499999996</v>
      </c>
    </row>
    <row r="401" spans="1:9" ht="13.95" customHeight="1">
      <c r="A401" s="2" t="s">
        <v>1</v>
      </c>
      <c r="B401" s="3">
        <v>4128500</v>
      </c>
      <c r="C401" s="2" t="s">
        <v>400</v>
      </c>
      <c r="D401" s="4">
        <v>16486203.109999999</v>
      </c>
      <c r="E401" s="5" t="s">
        <v>3</v>
      </c>
      <c r="F401" s="4">
        <v>895371.92</v>
      </c>
      <c r="G401" s="5" t="s">
        <v>3</v>
      </c>
      <c r="H401" s="4">
        <v>895371.92</v>
      </c>
      <c r="I401" s="4">
        <v>17381575.030000001</v>
      </c>
    </row>
    <row r="402" spans="1:9" ht="13.95" customHeight="1">
      <c r="A402" s="2" t="s">
        <v>1</v>
      </c>
      <c r="B402" s="3">
        <v>4128807</v>
      </c>
      <c r="C402" s="2" t="s">
        <v>401</v>
      </c>
      <c r="D402" s="4">
        <v>5563916.9000000004</v>
      </c>
      <c r="E402" s="5" t="s">
        <v>3</v>
      </c>
      <c r="F402" s="5" t="s">
        <v>3</v>
      </c>
      <c r="G402" s="5" t="s">
        <v>3</v>
      </c>
      <c r="H402" s="5" t="s">
        <v>3</v>
      </c>
      <c r="I402" s="4">
        <v>5563916.9000000004</v>
      </c>
    </row>
    <row r="403" spans="1:9" ht="13.95" customHeight="1">
      <c r="A403" s="2" t="s">
        <v>1</v>
      </c>
      <c r="B403" s="3">
        <v>41</v>
      </c>
      <c r="C403" s="2" t="s">
        <v>402</v>
      </c>
      <c r="D403" s="4">
        <v>8184281366.2700005</v>
      </c>
      <c r="E403" s="5" t="s">
        <v>3</v>
      </c>
      <c r="F403" s="5" t="s">
        <v>3</v>
      </c>
      <c r="G403" s="4">
        <v>502476620.44</v>
      </c>
      <c r="H403" s="4">
        <v>502476620.44</v>
      </c>
      <c r="I403" s="4">
        <v>8686757986.7099991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Table 1 (2)</vt:lpstr>
      <vt:lpstr>FUNDEB PI Nº 5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Pasta1</dc:title>
  <dc:creator>05203397112</dc:creator>
  <cp:lastModifiedBy>Jacir Bombonato</cp:lastModifiedBy>
  <dcterms:created xsi:type="dcterms:W3CDTF">2025-09-05T17:45:54Z</dcterms:created>
  <dcterms:modified xsi:type="dcterms:W3CDTF">2025-09-05T18:33:15Z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2025-09-02T00:00:00Z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2025-09-05T00:00:00Z</vt:filetime>
  </property>
  <property fmtid="{D5CDD505-2E9C-101B-9397-08002B2CF9AE}" pid="5" name="Producer">
    <vt:lpwstr>PDFCreator 3.2.2.13517</vt:lpwstr>
  </property>
</Properties>
</file>